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70" windowWidth="15480" windowHeight="1096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<sst xmlns="http://schemas.openxmlformats.org/spreadsheetml/2006/main" count="256" uniqueCount="163">
  <si>
    <t>C:\User Probe Data\Hofmeister\Hormeister 5-5-09\Hofmeister 5-5-09 samples.dat</t>
  </si>
  <si>
    <t>C:\User Probe Data\Hofmeister\Hormeister 5-5-09\Hofmeister 5-5-09.mdb</t>
  </si>
  <si>
    <t>Hofmeister</t>
  </si>
  <si>
    <t>Mineral analyses 5-5-09</t>
  </si>
  <si>
    <t>Nominal Beam:  25</t>
  </si>
  <si>
    <t xml:space="preserve">  SAMPLE</t>
  </si>
  <si>
    <t xml:space="preserve">    LINE</t>
  </si>
  <si>
    <t xml:space="preserve">    Na2O</t>
  </si>
  <si>
    <t xml:space="preserve">     MgO</t>
  </si>
  <si>
    <t xml:space="preserve">   Al2O3</t>
  </si>
  <si>
    <t xml:space="preserve">    SiO2</t>
  </si>
  <si>
    <t xml:space="preserve">     K2O</t>
  </si>
  <si>
    <t xml:space="preserve">     CaO</t>
  </si>
  <si>
    <t xml:space="preserve">     MnO</t>
  </si>
  <si>
    <t xml:space="preserve">     FeO</t>
  </si>
  <si>
    <t xml:space="preserve">    TiO2</t>
  </si>
  <si>
    <t xml:space="preserve">   Cr2O3</t>
  </si>
  <si>
    <t xml:space="preserve">     SO3</t>
  </si>
  <si>
    <t xml:space="preserve">       O</t>
  </si>
  <si>
    <t xml:space="preserve">  Na WT%</t>
  </si>
  <si>
    <t xml:space="preserve">  Mg WT%</t>
  </si>
  <si>
    <t xml:space="preserve">  Al WT%</t>
  </si>
  <si>
    <t xml:space="preserve">  Si WT%</t>
  </si>
  <si>
    <t xml:space="preserve">   K WT%</t>
  </si>
  <si>
    <t xml:space="preserve">  Ca WT%</t>
  </si>
  <si>
    <t xml:space="preserve">  Mn WT%</t>
  </si>
  <si>
    <t xml:space="preserve">  Fe WT%</t>
  </si>
  <si>
    <t xml:space="preserve">  Ti WT%</t>
  </si>
  <si>
    <t xml:space="preserve">  Cr WT%</t>
  </si>
  <si>
    <t xml:space="preserve">   S WT%</t>
  </si>
  <si>
    <t xml:space="preserve">   O WT%</t>
  </si>
  <si>
    <t xml:space="preserve">   TOTAL</t>
  </si>
  <si>
    <t xml:space="preserve"> DAT/TIM</t>
  </si>
  <si>
    <t xml:space="preserve">   X-POS</t>
  </si>
  <si>
    <t xml:space="preserve">   Y-POS</t>
  </si>
  <si>
    <t xml:space="preserve">   Z-POS</t>
  </si>
  <si>
    <t xml:space="preserve"> RELDIST</t>
  </si>
  <si>
    <t xml:space="preserve"> BEAMCUR</t>
  </si>
  <si>
    <t xml:space="preserve"> ABSBCUR</t>
  </si>
  <si>
    <t xml:space="preserve">  Na AT%</t>
  </si>
  <si>
    <t xml:space="preserve">  Mg AT%</t>
  </si>
  <si>
    <t xml:space="preserve">  Al AT%</t>
  </si>
  <si>
    <t xml:space="preserve">  Si AT%</t>
  </si>
  <si>
    <t xml:space="preserve">   K AT%</t>
  </si>
  <si>
    <t xml:space="preserve">  Ca AT%</t>
  </si>
  <si>
    <t xml:space="preserve">  Mn AT%</t>
  </si>
  <si>
    <t xml:space="preserve">  Fe AT%</t>
  </si>
  <si>
    <t xml:space="preserve">  Ti AT%</t>
  </si>
  <si>
    <t xml:space="preserve">  Cr AT%</t>
  </si>
  <si>
    <t xml:space="preserve">   S AT%</t>
  </si>
  <si>
    <t xml:space="preserve">   O AT%</t>
  </si>
  <si>
    <t xml:space="preserve"> FORMULA</t>
  </si>
  <si>
    <t xml:space="preserve">   BASIS</t>
  </si>
  <si>
    <t>Na FORMULA</t>
  </si>
  <si>
    <t>Mg FORMULA</t>
  </si>
  <si>
    <t>Al FORMULA</t>
  </si>
  <si>
    <t>Si FORMULA</t>
  </si>
  <si>
    <t>K FORMULA</t>
  </si>
  <si>
    <t>Ca FORMULA</t>
  </si>
  <si>
    <t>Mn FORMULA</t>
  </si>
  <si>
    <t>Fe FORMULA</t>
  </si>
  <si>
    <t>Ti FORMULA</t>
  </si>
  <si>
    <t>Cr FORMULA</t>
  </si>
  <si>
    <t>S FORMULA</t>
  </si>
  <si>
    <t>O FORMULA</t>
  </si>
  <si>
    <t xml:space="preserve"> MINERAL</t>
  </si>
  <si>
    <t>END-MEMBER1</t>
  </si>
  <si>
    <t>END-MEMBER2</t>
  </si>
  <si>
    <t>END-MEMBER3</t>
  </si>
  <si>
    <t>END-MEMBER4</t>
  </si>
  <si>
    <t>Na CDL99</t>
  </si>
  <si>
    <t>Mg CDL99</t>
  </si>
  <si>
    <t>Al CDL99</t>
  </si>
  <si>
    <t>Si CDL99</t>
  </si>
  <si>
    <t xml:space="preserve"> K CDL99</t>
  </si>
  <si>
    <t>Ca CDL99</t>
  </si>
  <si>
    <t>Mn CDL99</t>
  </si>
  <si>
    <t>Fe CDL99</t>
  </si>
  <si>
    <t>Ti CDL99</t>
  </si>
  <si>
    <t>Cr CDL99</t>
  </si>
  <si>
    <t xml:space="preserve"> S CDL99</t>
  </si>
  <si>
    <t xml:space="preserve">Na %ERR </t>
  </si>
  <si>
    <t xml:space="preserve">Mg %ERR </t>
  </si>
  <si>
    <t xml:space="preserve">Al %ERR </t>
  </si>
  <si>
    <t xml:space="preserve">Si %ERR </t>
  </si>
  <si>
    <t xml:space="preserve"> K %ERR </t>
  </si>
  <si>
    <t xml:space="preserve">Ca %ERR </t>
  </si>
  <si>
    <t xml:space="preserve">Mn %ERR </t>
  </si>
  <si>
    <t xml:space="preserve">Fe %ERR </t>
  </si>
  <si>
    <t xml:space="preserve">Ti %ERR </t>
  </si>
  <si>
    <t xml:space="preserve">Cr %ERR </t>
  </si>
  <si>
    <t xml:space="preserve"> S %ERR </t>
  </si>
  <si>
    <t>Na ONTIM</t>
  </si>
  <si>
    <t>Mg ONTIM</t>
  </si>
  <si>
    <t>Al ONTIM</t>
  </si>
  <si>
    <t>Si ONTIM</t>
  </si>
  <si>
    <t xml:space="preserve"> K ONTIM</t>
  </si>
  <si>
    <t>Ca ONTIM</t>
  </si>
  <si>
    <t>Mn ONTIM</t>
  </si>
  <si>
    <t>Fe ONTIM</t>
  </si>
  <si>
    <t>Ti ONTIM</t>
  </si>
  <si>
    <t>Cr ONTIM</t>
  </si>
  <si>
    <t xml:space="preserve"> S ONTIM</t>
  </si>
  <si>
    <t>Na HITIM</t>
  </si>
  <si>
    <t>Mg HITIM</t>
  </si>
  <si>
    <t>Al HITIM</t>
  </si>
  <si>
    <t>Si HITIM</t>
  </si>
  <si>
    <t xml:space="preserve"> K HITIM</t>
  </si>
  <si>
    <t>Ca HITIM</t>
  </si>
  <si>
    <t>Mn HITIM</t>
  </si>
  <si>
    <t>Fe HITIM</t>
  </si>
  <si>
    <t>Ti HITIM</t>
  </si>
  <si>
    <t>Cr HITIM</t>
  </si>
  <si>
    <t xml:space="preserve"> S HITIM</t>
  </si>
  <si>
    <t>Na LOTIM</t>
  </si>
  <si>
    <t>Mg LOTIM</t>
  </si>
  <si>
    <t>Al LOTIM</t>
  </si>
  <si>
    <t>Si LOTIM</t>
  </si>
  <si>
    <t xml:space="preserve"> K LOTIM</t>
  </si>
  <si>
    <t>Ca LOTIM</t>
  </si>
  <si>
    <t>Mn LOTIM</t>
  </si>
  <si>
    <t>Fe LOTIM</t>
  </si>
  <si>
    <t>Ti LOTIM</t>
  </si>
  <si>
    <t>Cr LOTIM</t>
  </si>
  <si>
    <t xml:space="preserve"> S LOTIM</t>
  </si>
  <si>
    <t>Na K-RAW</t>
  </si>
  <si>
    <t>Mg K-RAW</t>
  </si>
  <si>
    <t>Al K-RAW</t>
  </si>
  <si>
    <t>Si K-RAW</t>
  </si>
  <si>
    <t xml:space="preserve"> K K-RAW</t>
  </si>
  <si>
    <t>Ca K-RAW</t>
  </si>
  <si>
    <t>Mn K-RAW</t>
  </si>
  <si>
    <t>Fe K-RAW</t>
  </si>
  <si>
    <t>Ti K-RAW</t>
  </si>
  <si>
    <t>Cr K-RAW</t>
  </si>
  <si>
    <t xml:space="preserve"> S K-RAW</t>
  </si>
  <si>
    <t>Un    2  DZR Basalt Glass mount 1-1</t>
  </si>
  <si>
    <t>O</t>
  </si>
  <si>
    <t>Un    3  Norton Co Enstatite mount 1-2</t>
  </si>
  <si>
    <t>Un    4  Norton Co Enstatite -- Diopside inclusions mount 1-2</t>
  </si>
  <si>
    <t>Un    5  MK remelt mount 1-3</t>
  </si>
  <si>
    <t>Un    6  Thai Enstatite</t>
  </si>
  <si>
    <t>Un    7  Nov14B Selected Glass areas mount 2-2</t>
  </si>
  <si>
    <t>Un    8  Nov14 Rim mount 2-3</t>
  </si>
  <si>
    <t>Un    9  Enstatite Crystals individuals mount 2-4</t>
  </si>
  <si>
    <t>Un   10  Glass 3963-3B mount 2-4</t>
  </si>
  <si>
    <t>Un   11  Garnet mount 4-1</t>
  </si>
  <si>
    <t>Un   12  Fo-Di glass mount 3-1</t>
  </si>
  <si>
    <t>Un   13  Fo-Di glass mount 3-3</t>
  </si>
  <si>
    <t>Un   14  14Nov Before Sample mount 3-4</t>
  </si>
  <si>
    <t>Un   15  Mg-silicate Darker BSE mount 4-2</t>
  </si>
  <si>
    <t>Un   16  Mg-silicate Intermediate Matrix mount 4-2</t>
  </si>
  <si>
    <t>Un   17  Mg-silicate Bright BSE mount 4-2</t>
  </si>
  <si>
    <t>Un   18  Hawaii Glass Chips Matrix mount 3-2</t>
  </si>
  <si>
    <t>Un   19  Hawaii Glass Chips Homogeneous area mount 3-2</t>
  </si>
  <si>
    <t>Un   20  Hawaii Rock titanomagnetite mount 3-5</t>
  </si>
  <si>
    <t>Un   21  Hawaii Rock titanomagnetite mount 3-5</t>
  </si>
  <si>
    <t>Un   22  Hawaii Rock Olivine mount 3-5</t>
  </si>
  <si>
    <t>Un   23  Hawaii Rock Olivine mount 3-5</t>
  </si>
  <si>
    <t>Un   24  Hawaii Rock Pyroxene mount 3-5</t>
  </si>
  <si>
    <t>Un   25  Hawaii Rock Pyroxene mount 3-5</t>
  </si>
  <si>
    <t>Un   26  Hawaii Rock Plagioclase mount 3-5</t>
  </si>
  <si>
    <t>Un   27  Hawaii Rock Plagioclase mount 3-5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</si>
</sst>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1" applyNumberFormat="0" applyAlignment="0" applyProtection="0"/>
    <xf numFmtId="0" fontId="28" fillId="0" borderId="6" applyNumberFormat="0" applyFill="0" applyAlignment="0" applyProtection="0"/>
    <xf numFmtId="0" fontId="29" fillId="30" borderId="0" applyNumberFormat="0" applyBorder="0" applyAlignment="0" applyProtection="0"/>
    <xf numFmtId="0" fontId="1" fillId="31" borderId="7" applyNumberFormat="0" applyFont="0" applyAlignment="0" applyProtection="0"/>
    <xf numFmtId="0" fontId="30" fillId="2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69"/>
  <sheetViews>
    <sheetView tabSelected="1" zoomScalePageLayoutView="0" workbookViewId="0" topLeftCell="A7">
      <selection activeCell="A20" sqref="A20"/>
    </sheetView>
  </sheetViews>
  <sheetFormatPr defaultColWidth="9.140625" defaultRowHeight="15"/>
  <cols>
    <col min="1" max="1" width="42.00390625" style="0" customWidth="1"/>
  </cols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6" ht="14.25">
      <c r="A6" t="s">
        <v>4</v>
      </c>
    </row>
    <row r="7" spans="1:131" ht="14.2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t="s">
        <v>12</v>
      </c>
      <c r="I7" t="s">
        <v>13</v>
      </c>
      <c r="J7" t="s">
        <v>14</v>
      </c>
      <c r="K7" t="s">
        <v>15</v>
      </c>
      <c r="L7" t="s">
        <v>16</v>
      </c>
      <c r="M7" t="s">
        <v>17</v>
      </c>
      <c r="N7" t="s">
        <v>18</v>
      </c>
      <c r="O7" t="s">
        <v>19</v>
      </c>
      <c r="P7" t="s">
        <v>20</v>
      </c>
      <c r="Q7" t="s">
        <v>21</v>
      </c>
      <c r="R7" t="s">
        <v>22</v>
      </c>
      <c r="S7" t="s">
        <v>23</v>
      </c>
      <c r="T7" t="s">
        <v>24</v>
      </c>
      <c r="U7" t="s">
        <v>25</v>
      </c>
      <c r="V7" t="s">
        <v>26</v>
      </c>
      <c r="W7" t="s">
        <v>27</v>
      </c>
      <c r="X7" t="s">
        <v>28</v>
      </c>
      <c r="Y7" t="s">
        <v>29</v>
      </c>
      <c r="Z7" t="s">
        <v>30</v>
      </c>
      <c r="AA7" t="s">
        <v>31</v>
      </c>
      <c r="AB7" t="s">
        <v>32</v>
      </c>
      <c r="AC7" t="s">
        <v>33</v>
      </c>
      <c r="AD7" t="s">
        <v>34</v>
      </c>
      <c r="AE7" t="s">
        <v>35</v>
      </c>
      <c r="AF7" t="s">
        <v>36</v>
      </c>
      <c r="AG7" t="s">
        <v>37</v>
      </c>
      <c r="AH7" t="s">
        <v>38</v>
      </c>
      <c r="AI7" t="s">
        <v>39</v>
      </c>
      <c r="AJ7" t="s">
        <v>40</v>
      </c>
      <c r="AK7" t="s">
        <v>41</v>
      </c>
      <c r="AL7" t="s">
        <v>42</v>
      </c>
      <c r="AM7" t="s">
        <v>43</v>
      </c>
      <c r="AN7" t="s">
        <v>44</v>
      </c>
      <c r="AO7" t="s">
        <v>45</v>
      </c>
      <c r="AP7" t="s">
        <v>46</v>
      </c>
      <c r="AQ7" t="s">
        <v>47</v>
      </c>
      <c r="AR7" t="s">
        <v>48</v>
      </c>
      <c r="AS7" t="s">
        <v>49</v>
      </c>
      <c r="AT7" t="s">
        <v>50</v>
      </c>
      <c r="AU7" t="s">
        <v>51</v>
      </c>
      <c r="AV7" t="s">
        <v>52</v>
      </c>
      <c r="AW7" t="s">
        <v>53</v>
      </c>
      <c r="AX7" t="s">
        <v>54</v>
      </c>
      <c r="AY7" t="s">
        <v>55</v>
      </c>
      <c r="AZ7" t="s">
        <v>56</v>
      </c>
      <c r="BA7" t="s">
        <v>57</v>
      </c>
      <c r="BB7" t="s">
        <v>58</v>
      </c>
      <c r="BC7" t="s">
        <v>59</v>
      </c>
      <c r="BD7" t="s">
        <v>60</v>
      </c>
      <c r="BE7" t="s">
        <v>61</v>
      </c>
      <c r="BF7" t="s">
        <v>62</v>
      </c>
      <c r="BG7" t="s">
        <v>63</v>
      </c>
      <c r="BH7" t="s">
        <v>64</v>
      </c>
      <c r="BI7" t="s">
        <v>65</v>
      </c>
      <c r="BJ7" t="s">
        <v>66</v>
      </c>
      <c r="BK7" t="s">
        <v>67</v>
      </c>
      <c r="BL7" t="s">
        <v>68</v>
      </c>
      <c r="BM7" t="s">
        <v>69</v>
      </c>
      <c r="BN7" t="s">
        <v>70</v>
      </c>
      <c r="BO7" t="s">
        <v>71</v>
      </c>
      <c r="BP7" t="s">
        <v>72</v>
      </c>
      <c r="BQ7" t="s">
        <v>73</v>
      </c>
      <c r="BR7" t="s">
        <v>74</v>
      </c>
      <c r="BS7" t="s">
        <v>75</v>
      </c>
      <c r="BT7" t="s">
        <v>76</v>
      </c>
      <c r="BU7" t="s">
        <v>77</v>
      </c>
      <c r="BV7" t="s">
        <v>78</v>
      </c>
      <c r="BW7" t="s">
        <v>79</v>
      </c>
      <c r="BX7" t="s">
        <v>80</v>
      </c>
      <c r="BY7" t="s">
        <v>81</v>
      </c>
      <c r="BZ7" t="s">
        <v>82</v>
      </c>
      <c r="CA7" t="s">
        <v>83</v>
      </c>
      <c r="CB7" t="s">
        <v>84</v>
      </c>
      <c r="CC7" t="s">
        <v>85</v>
      </c>
      <c r="CD7" t="s">
        <v>86</v>
      </c>
      <c r="CE7" t="s">
        <v>87</v>
      </c>
      <c r="CF7" t="s">
        <v>88</v>
      </c>
      <c r="CG7" t="s">
        <v>89</v>
      </c>
      <c r="CH7" t="s">
        <v>90</v>
      </c>
      <c r="CI7" t="s">
        <v>91</v>
      </c>
      <c r="CJ7" t="s">
        <v>92</v>
      </c>
      <c r="CK7" t="s">
        <v>93</v>
      </c>
      <c r="CL7" t="s">
        <v>94</v>
      </c>
      <c r="CM7" t="s">
        <v>95</v>
      </c>
      <c r="CN7" t="s">
        <v>96</v>
      </c>
      <c r="CO7" t="s">
        <v>97</v>
      </c>
      <c r="CP7" t="s">
        <v>98</v>
      </c>
      <c r="CQ7" t="s">
        <v>99</v>
      </c>
      <c r="CR7" t="s">
        <v>100</v>
      </c>
      <c r="CS7" t="s">
        <v>101</v>
      </c>
      <c r="CT7" t="s">
        <v>102</v>
      </c>
      <c r="CU7" t="s">
        <v>103</v>
      </c>
      <c r="CV7" t="s">
        <v>104</v>
      </c>
      <c r="CW7" t="s">
        <v>105</v>
      </c>
      <c r="CX7" t="s">
        <v>106</v>
      </c>
      <c r="CY7" t="s">
        <v>107</v>
      </c>
      <c r="CZ7" t="s">
        <v>108</v>
      </c>
      <c r="DA7" t="s">
        <v>109</v>
      </c>
      <c r="DB7" t="s">
        <v>110</v>
      </c>
      <c r="DC7" t="s">
        <v>111</v>
      </c>
      <c r="DD7" t="s">
        <v>112</v>
      </c>
      <c r="DE7" t="s">
        <v>113</v>
      </c>
      <c r="DF7" t="s">
        <v>114</v>
      </c>
      <c r="DG7" t="s">
        <v>115</v>
      </c>
      <c r="DH7" t="s">
        <v>116</v>
      </c>
      <c r="DI7" t="s">
        <v>117</v>
      </c>
      <c r="DJ7" t="s">
        <v>118</v>
      </c>
      <c r="DK7" t="s">
        <v>119</v>
      </c>
      <c r="DL7" t="s">
        <v>120</v>
      </c>
      <c r="DM7" t="s">
        <v>121</v>
      </c>
      <c r="DN7" t="s">
        <v>122</v>
      </c>
      <c r="DO7" t="s">
        <v>123</v>
      </c>
      <c r="DP7" t="s">
        <v>124</v>
      </c>
      <c r="DQ7" t="s">
        <v>125</v>
      </c>
      <c r="DR7" t="s">
        <v>126</v>
      </c>
      <c r="DS7" t="s">
        <v>127</v>
      </c>
      <c r="DT7" t="s">
        <v>128</v>
      </c>
      <c r="DU7" t="s">
        <v>129</v>
      </c>
      <c r="DV7" t="s">
        <v>130</v>
      </c>
      <c r="DW7" t="s">
        <v>131</v>
      </c>
      <c r="DX7" t="s">
        <v>132</v>
      </c>
      <c r="DY7" t="s">
        <v>133</v>
      </c>
      <c r="DZ7" t="s">
        <v>134</v>
      </c>
      <c r="EA7" t="s">
        <v>135</v>
      </c>
    </row>
    <row r="8" spans="1:131" ht="14.25">
      <c r="A8" t="s">
        <v>136</v>
      </c>
      <c r="B8">
        <v>44</v>
      </c>
      <c r="C8">
        <v>1.7793</v>
      </c>
      <c r="D8">
        <v>8.37626</v>
      </c>
      <c r="E8">
        <v>15.0796</v>
      </c>
      <c r="F8">
        <v>52.0045</v>
      </c>
      <c r="G8">
        <v>0.117439</v>
      </c>
      <c r="H8">
        <v>12.2597</v>
      </c>
      <c r="I8">
        <v>0.248267</v>
      </c>
      <c r="J8">
        <v>9.26782</v>
      </c>
      <c r="K8">
        <v>1.56997</v>
      </c>
      <c r="L8">
        <v>0.041037</v>
      </c>
      <c r="M8">
        <v>0.173272</v>
      </c>
      <c r="N8">
        <v>0</v>
      </c>
      <c r="O8">
        <v>1.31998</v>
      </c>
      <c r="P8">
        <v>5.05111</v>
      </c>
      <c r="Q8">
        <v>7.98081</v>
      </c>
      <c r="R8">
        <v>24.3085</v>
      </c>
      <c r="S8">
        <v>0.097492</v>
      </c>
      <c r="T8">
        <v>8.76194</v>
      </c>
      <c r="U8">
        <v>0.192271</v>
      </c>
      <c r="V8">
        <v>7.20392</v>
      </c>
      <c r="W8">
        <v>0.941194</v>
      </c>
      <c r="X8">
        <v>0.028077</v>
      </c>
      <c r="Y8">
        <v>0.069392</v>
      </c>
      <c r="Z8">
        <v>44.9625</v>
      </c>
      <c r="AA8">
        <v>100.917</v>
      </c>
      <c r="AB8" s="1">
        <v>39938.724652777775</v>
      </c>
      <c r="AC8">
        <v>78.8249</v>
      </c>
      <c r="AD8">
        <v>45.5901</v>
      </c>
      <c r="AE8">
        <v>11.7855</v>
      </c>
      <c r="AF8">
        <v>0</v>
      </c>
      <c r="AG8">
        <v>25.1</v>
      </c>
      <c r="AH8">
        <v>21</v>
      </c>
      <c r="AI8">
        <v>1.24474</v>
      </c>
      <c r="AJ8">
        <v>4.5055</v>
      </c>
      <c r="AK8">
        <v>6.41246</v>
      </c>
      <c r="AL8">
        <v>18.7637</v>
      </c>
      <c r="AM8">
        <v>0.054053</v>
      </c>
      <c r="AN8">
        <v>4.7394</v>
      </c>
      <c r="AO8">
        <v>0.075874</v>
      </c>
      <c r="AP8">
        <v>2.79654</v>
      </c>
      <c r="AQ8">
        <v>0.425986</v>
      </c>
      <c r="AR8">
        <v>0.011707</v>
      </c>
      <c r="AS8">
        <v>0.046918</v>
      </c>
      <c r="AT8">
        <v>60.9231</v>
      </c>
      <c r="AU8">
        <v>24</v>
      </c>
      <c r="AV8" t="s">
        <v>137</v>
      </c>
      <c r="AW8">
        <v>0.490353</v>
      </c>
      <c r="AX8">
        <v>1.77489</v>
      </c>
      <c r="AY8">
        <v>2.52612</v>
      </c>
      <c r="AZ8">
        <v>7.39176</v>
      </c>
      <c r="BA8">
        <v>0.021294</v>
      </c>
      <c r="BB8">
        <v>1.86704</v>
      </c>
      <c r="BC8">
        <v>0.02989</v>
      </c>
      <c r="BD8">
        <v>1.10166</v>
      </c>
      <c r="BE8">
        <v>0.167813</v>
      </c>
      <c r="BF8">
        <v>0.004612</v>
      </c>
      <c r="BG8">
        <v>0.018483</v>
      </c>
      <c r="BH8">
        <v>24</v>
      </c>
      <c r="BN8">
        <v>0.018132</v>
      </c>
      <c r="BO8">
        <v>0.011846</v>
      </c>
      <c r="BP8">
        <v>0.011572</v>
      </c>
      <c r="BQ8">
        <v>0.014957</v>
      </c>
      <c r="BR8">
        <v>0.010456</v>
      </c>
      <c r="BS8">
        <v>0.01134</v>
      </c>
      <c r="BT8">
        <v>0.025391</v>
      </c>
      <c r="BU8">
        <v>0.026815</v>
      </c>
      <c r="BV8">
        <v>0.015039</v>
      </c>
      <c r="BW8">
        <v>0.014782</v>
      </c>
      <c r="BX8">
        <v>0.008707</v>
      </c>
      <c r="BY8">
        <v>1.54978</v>
      </c>
      <c r="BZ8">
        <v>0.503027</v>
      </c>
      <c r="CA8">
        <v>0.342316</v>
      </c>
      <c r="CB8">
        <v>0.180989</v>
      </c>
      <c r="CC8">
        <v>6.44017</v>
      </c>
      <c r="CD8">
        <v>0.412757</v>
      </c>
      <c r="CE8">
        <v>8.8214</v>
      </c>
      <c r="CF8">
        <v>0.976236</v>
      </c>
      <c r="CG8">
        <v>2.04726</v>
      </c>
      <c r="CH8">
        <v>26.4061</v>
      </c>
      <c r="CI8">
        <v>8.54442</v>
      </c>
      <c r="CJ8">
        <v>30</v>
      </c>
      <c r="CK8">
        <v>30</v>
      </c>
      <c r="CL8">
        <v>30</v>
      </c>
      <c r="CM8">
        <v>30</v>
      </c>
      <c r="CN8">
        <v>30</v>
      </c>
      <c r="CO8">
        <v>30</v>
      </c>
      <c r="CP8">
        <v>30</v>
      </c>
      <c r="CQ8">
        <v>30</v>
      </c>
      <c r="CR8">
        <v>30</v>
      </c>
      <c r="CS8">
        <v>30</v>
      </c>
      <c r="CT8">
        <v>30</v>
      </c>
      <c r="CU8">
        <v>15</v>
      </c>
      <c r="CV8">
        <v>15</v>
      </c>
      <c r="CW8">
        <v>15</v>
      </c>
      <c r="CX8">
        <v>15</v>
      </c>
      <c r="CY8">
        <v>15</v>
      </c>
      <c r="CZ8">
        <v>15</v>
      </c>
      <c r="DA8">
        <v>15</v>
      </c>
      <c r="DB8">
        <v>15</v>
      </c>
      <c r="DC8">
        <v>15</v>
      </c>
      <c r="DD8">
        <v>15</v>
      </c>
      <c r="DE8">
        <v>15</v>
      </c>
      <c r="DF8">
        <v>15</v>
      </c>
      <c r="DG8">
        <v>15</v>
      </c>
      <c r="DH8">
        <v>15</v>
      </c>
      <c r="DI8">
        <v>15</v>
      </c>
      <c r="DJ8">
        <v>15</v>
      </c>
      <c r="DK8">
        <v>15</v>
      </c>
      <c r="DL8">
        <v>15</v>
      </c>
      <c r="DM8">
        <v>15</v>
      </c>
      <c r="DN8">
        <v>15</v>
      </c>
      <c r="DO8">
        <v>15</v>
      </c>
      <c r="DP8">
        <v>15</v>
      </c>
      <c r="DQ8">
        <v>0.132265</v>
      </c>
      <c r="DR8">
        <v>0.128187</v>
      </c>
      <c r="DS8">
        <v>0.384229</v>
      </c>
      <c r="DT8">
        <v>0.746402</v>
      </c>
      <c r="DU8">
        <v>0.008005</v>
      </c>
      <c r="DV8">
        <v>0.254228</v>
      </c>
      <c r="DW8">
        <v>0.003244</v>
      </c>
      <c r="DX8">
        <v>0.12166</v>
      </c>
      <c r="DY8">
        <v>0.014391</v>
      </c>
      <c r="DZ8">
        <v>0.000378</v>
      </c>
      <c r="EA8">
        <v>0.002517</v>
      </c>
    </row>
    <row r="9" spans="1:131" ht="14.25">
      <c r="A9" t="s">
        <v>136</v>
      </c>
      <c r="B9">
        <v>45</v>
      </c>
      <c r="C9">
        <v>1.85523</v>
      </c>
      <c r="D9">
        <v>8.41397</v>
      </c>
      <c r="E9">
        <v>14.9555</v>
      </c>
      <c r="F9">
        <v>51.8142</v>
      </c>
      <c r="G9">
        <v>0.119512</v>
      </c>
      <c r="H9">
        <v>12.4205</v>
      </c>
      <c r="I9">
        <v>0.212524</v>
      </c>
      <c r="J9">
        <v>9.07167</v>
      </c>
      <c r="K9">
        <v>1.54189</v>
      </c>
      <c r="L9">
        <v>0.0334</v>
      </c>
      <c r="M9">
        <v>0.147624</v>
      </c>
      <c r="N9">
        <v>0</v>
      </c>
      <c r="O9">
        <v>1.37631</v>
      </c>
      <c r="P9">
        <v>5.07385</v>
      </c>
      <c r="Q9">
        <v>7.91515</v>
      </c>
      <c r="R9">
        <v>24.2195</v>
      </c>
      <c r="S9">
        <v>0.099214</v>
      </c>
      <c r="T9">
        <v>8.87685</v>
      </c>
      <c r="U9">
        <v>0.164589</v>
      </c>
      <c r="V9">
        <v>7.05145</v>
      </c>
      <c r="W9">
        <v>0.924359</v>
      </c>
      <c r="X9">
        <v>0.022852</v>
      </c>
      <c r="Y9">
        <v>0.05912</v>
      </c>
      <c r="Z9">
        <v>44.8028</v>
      </c>
      <c r="AA9">
        <v>100.586</v>
      </c>
      <c r="AB9" s="1">
        <v>39938.72788194445</v>
      </c>
      <c r="AC9">
        <v>78.2045</v>
      </c>
      <c r="AD9">
        <v>45.8024</v>
      </c>
      <c r="AE9">
        <v>11.7855</v>
      </c>
      <c r="AF9">
        <v>655.718</v>
      </c>
      <c r="AG9">
        <v>25.09</v>
      </c>
      <c r="AH9">
        <v>21</v>
      </c>
      <c r="AI9">
        <v>1.30161</v>
      </c>
      <c r="AJ9">
        <v>4.53886</v>
      </c>
      <c r="AK9">
        <v>6.37808</v>
      </c>
      <c r="AL9">
        <v>18.7491</v>
      </c>
      <c r="AM9">
        <v>0.055167</v>
      </c>
      <c r="AN9">
        <v>4.81544</v>
      </c>
      <c r="AO9">
        <v>0.065138</v>
      </c>
      <c r="AP9">
        <v>2.74526</v>
      </c>
      <c r="AQ9">
        <v>0.419575</v>
      </c>
      <c r="AR9">
        <v>0.009556</v>
      </c>
      <c r="AS9">
        <v>0.040089</v>
      </c>
      <c r="AT9">
        <v>60.8821</v>
      </c>
      <c r="AU9">
        <v>24</v>
      </c>
      <c r="AV9" t="s">
        <v>137</v>
      </c>
      <c r="AW9">
        <v>0.513101</v>
      </c>
      <c r="AX9">
        <v>1.78924</v>
      </c>
      <c r="AY9">
        <v>2.51427</v>
      </c>
      <c r="AZ9">
        <v>7.39097</v>
      </c>
      <c r="BA9">
        <v>0.021747</v>
      </c>
      <c r="BB9">
        <v>1.89827</v>
      </c>
      <c r="BC9">
        <v>0.025678</v>
      </c>
      <c r="BD9">
        <v>1.08219</v>
      </c>
      <c r="BE9">
        <v>0.165398</v>
      </c>
      <c r="BF9">
        <v>0.003767</v>
      </c>
      <c r="BG9">
        <v>0.015803</v>
      </c>
      <c r="BH9">
        <v>24</v>
      </c>
      <c r="BN9">
        <v>0.017528</v>
      </c>
      <c r="BO9">
        <v>0.012158</v>
      </c>
      <c r="BP9">
        <v>0.011621</v>
      </c>
      <c r="BQ9">
        <v>0.015087</v>
      </c>
      <c r="BR9">
        <v>0.010561</v>
      </c>
      <c r="BS9">
        <v>0.011809</v>
      </c>
      <c r="BT9">
        <v>0.025207</v>
      </c>
      <c r="BU9">
        <v>0.026308</v>
      </c>
      <c r="BV9">
        <v>0.015261</v>
      </c>
      <c r="BW9">
        <v>0.015436</v>
      </c>
      <c r="BX9">
        <v>0.009534</v>
      </c>
      <c r="BY9">
        <v>1.50324</v>
      </c>
      <c r="BZ9">
        <v>0.502497</v>
      </c>
      <c r="CA9">
        <v>0.343937</v>
      </c>
      <c r="CB9">
        <v>0.181391</v>
      </c>
      <c r="CC9">
        <v>6.38898</v>
      </c>
      <c r="CD9">
        <v>0.41051</v>
      </c>
      <c r="CE9">
        <v>9.88861</v>
      </c>
      <c r="CF9">
        <v>0.986774</v>
      </c>
      <c r="CG9">
        <v>2.07347</v>
      </c>
      <c r="CH9">
        <v>33.3753</v>
      </c>
      <c r="CI9">
        <v>10.1211</v>
      </c>
      <c r="CJ9">
        <v>30</v>
      </c>
      <c r="CK9">
        <v>30</v>
      </c>
      <c r="CL9">
        <v>30</v>
      </c>
      <c r="CM9">
        <v>30</v>
      </c>
      <c r="CN9">
        <v>30</v>
      </c>
      <c r="CO9">
        <v>30</v>
      </c>
      <c r="CP9">
        <v>30</v>
      </c>
      <c r="CQ9">
        <v>30</v>
      </c>
      <c r="CR9">
        <v>30</v>
      </c>
      <c r="CS9">
        <v>30</v>
      </c>
      <c r="CT9">
        <v>30</v>
      </c>
      <c r="CU9">
        <v>15</v>
      </c>
      <c r="CV9">
        <v>15</v>
      </c>
      <c r="CW9">
        <v>15</v>
      </c>
      <c r="CX9">
        <v>15</v>
      </c>
      <c r="CY9">
        <v>15</v>
      </c>
      <c r="CZ9">
        <v>15</v>
      </c>
      <c r="DA9">
        <v>15</v>
      </c>
      <c r="DB9">
        <v>15</v>
      </c>
      <c r="DC9">
        <v>15</v>
      </c>
      <c r="DD9">
        <v>15</v>
      </c>
      <c r="DE9">
        <v>15</v>
      </c>
      <c r="DF9">
        <v>15</v>
      </c>
      <c r="DG9">
        <v>15</v>
      </c>
      <c r="DH9">
        <v>15</v>
      </c>
      <c r="DI9">
        <v>15</v>
      </c>
      <c r="DJ9">
        <v>15</v>
      </c>
      <c r="DK9">
        <v>15</v>
      </c>
      <c r="DL9">
        <v>15</v>
      </c>
      <c r="DM9">
        <v>15</v>
      </c>
      <c r="DN9">
        <v>15</v>
      </c>
      <c r="DO9">
        <v>15</v>
      </c>
      <c r="DP9">
        <v>15</v>
      </c>
      <c r="DQ9">
        <v>0.138115</v>
      </c>
      <c r="DR9">
        <v>0.128812</v>
      </c>
      <c r="DS9">
        <v>0.381015</v>
      </c>
      <c r="DT9">
        <v>0.743792</v>
      </c>
      <c r="DU9">
        <v>0.008149</v>
      </c>
      <c r="DV9">
        <v>0.257513</v>
      </c>
      <c r="DW9">
        <v>0.002776</v>
      </c>
      <c r="DX9">
        <v>0.119056</v>
      </c>
      <c r="DY9">
        <v>0.014125</v>
      </c>
      <c r="DZ9">
        <v>0.000308</v>
      </c>
      <c r="EA9">
        <v>0.002145</v>
      </c>
    </row>
    <row r="10" spans="1:131" ht="14.25">
      <c r="A10" t="s">
        <v>136</v>
      </c>
      <c r="B10">
        <v>46</v>
      </c>
      <c r="C10">
        <v>1.79519</v>
      </c>
      <c r="D10">
        <v>8.53372</v>
      </c>
      <c r="E10">
        <v>15.0187</v>
      </c>
      <c r="F10">
        <v>52.2085</v>
      </c>
      <c r="G10">
        <v>0.117648</v>
      </c>
      <c r="H10">
        <v>12.4872</v>
      </c>
      <c r="I10">
        <v>0.198113</v>
      </c>
      <c r="J10">
        <v>8.67388</v>
      </c>
      <c r="K10">
        <v>1.66948</v>
      </c>
      <c r="L10">
        <v>0.039147</v>
      </c>
      <c r="M10">
        <v>0.149025</v>
      </c>
      <c r="N10">
        <v>4E-06</v>
      </c>
      <c r="O10">
        <v>1.33177</v>
      </c>
      <c r="P10">
        <v>5.14606</v>
      </c>
      <c r="Q10">
        <v>7.9486</v>
      </c>
      <c r="R10">
        <v>24.4038</v>
      </c>
      <c r="S10">
        <v>0.097666</v>
      </c>
      <c r="T10">
        <v>8.92451</v>
      </c>
      <c r="U10">
        <v>0.153429</v>
      </c>
      <c r="V10">
        <v>6.74225</v>
      </c>
      <c r="W10">
        <v>1.00085</v>
      </c>
      <c r="X10">
        <v>0.026784</v>
      </c>
      <c r="Y10">
        <v>0.059682</v>
      </c>
      <c r="Z10">
        <v>45.0552</v>
      </c>
      <c r="AA10">
        <v>100.891</v>
      </c>
      <c r="AB10" s="1">
        <v>39938.73111111111</v>
      </c>
      <c r="AC10">
        <v>78.2567</v>
      </c>
      <c r="AD10">
        <v>45.9758</v>
      </c>
      <c r="AE10">
        <v>11.779</v>
      </c>
      <c r="AF10">
        <v>836.806</v>
      </c>
      <c r="AG10">
        <v>25.085</v>
      </c>
      <c r="AH10">
        <v>20.985</v>
      </c>
      <c r="AI10">
        <v>1.25357</v>
      </c>
      <c r="AJ10">
        <v>4.58183</v>
      </c>
      <c r="AK10">
        <v>6.37493</v>
      </c>
      <c r="AL10">
        <v>18.803</v>
      </c>
      <c r="AM10">
        <v>0.054051</v>
      </c>
      <c r="AN10">
        <v>4.81855</v>
      </c>
      <c r="AO10">
        <v>0.060436</v>
      </c>
      <c r="AP10">
        <v>2.61255</v>
      </c>
      <c r="AQ10">
        <v>0.452163</v>
      </c>
      <c r="AR10">
        <v>0.011147</v>
      </c>
      <c r="AS10">
        <v>0.040279</v>
      </c>
      <c r="AT10">
        <v>60.9375</v>
      </c>
      <c r="AU10">
        <v>24</v>
      </c>
      <c r="AV10" t="s">
        <v>137</v>
      </c>
      <c r="AW10">
        <v>0.493714</v>
      </c>
      <c r="AX10">
        <v>1.80454</v>
      </c>
      <c r="AY10">
        <v>2.51074</v>
      </c>
      <c r="AZ10">
        <v>7.4055</v>
      </c>
      <c r="BA10">
        <v>0.021288</v>
      </c>
      <c r="BB10">
        <v>1.89777</v>
      </c>
      <c r="BC10">
        <v>0.023802</v>
      </c>
      <c r="BD10">
        <v>1.02894</v>
      </c>
      <c r="BE10">
        <v>0.178083</v>
      </c>
      <c r="BF10">
        <v>0.00439</v>
      </c>
      <c r="BG10">
        <v>0.015864</v>
      </c>
      <c r="BH10">
        <v>24</v>
      </c>
      <c r="BN10">
        <v>0.018085</v>
      </c>
      <c r="BO10">
        <v>0.012061</v>
      </c>
      <c r="BP10">
        <v>0.011983</v>
      </c>
      <c r="BQ10">
        <v>0.014978</v>
      </c>
      <c r="BR10">
        <v>0.010601</v>
      </c>
      <c r="BS10">
        <v>0.011531</v>
      </c>
      <c r="BT10">
        <v>0.027449</v>
      </c>
      <c r="BU10">
        <v>0.026023</v>
      </c>
      <c r="BV10">
        <v>0.015277</v>
      </c>
      <c r="BW10">
        <v>0.015093</v>
      </c>
      <c r="BX10">
        <v>0.008786</v>
      </c>
      <c r="BY10">
        <v>1.53857</v>
      </c>
      <c r="BZ10">
        <v>0.497992</v>
      </c>
      <c r="CA10">
        <v>0.343441</v>
      </c>
      <c r="CB10">
        <v>0.180613</v>
      </c>
      <c r="CC10">
        <v>6.4868</v>
      </c>
      <c r="CD10">
        <v>0.409294</v>
      </c>
      <c r="CE10">
        <v>10.9609</v>
      </c>
      <c r="CF10">
        <v>1.00988</v>
      </c>
      <c r="CG10">
        <v>1.98304</v>
      </c>
      <c r="CH10">
        <v>28.1262</v>
      </c>
      <c r="CI10">
        <v>9.61293</v>
      </c>
      <c r="CJ10">
        <v>30</v>
      </c>
      <c r="CK10">
        <v>30</v>
      </c>
      <c r="CL10">
        <v>30</v>
      </c>
      <c r="CM10">
        <v>30</v>
      </c>
      <c r="CN10">
        <v>30</v>
      </c>
      <c r="CO10">
        <v>30</v>
      </c>
      <c r="CP10">
        <v>30</v>
      </c>
      <c r="CQ10">
        <v>30</v>
      </c>
      <c r="CR10">
        <v>30</v>
      </c>
      <c r="CS10">
        <v>30</v>
      </c>
      <c r="CT10">
        <v>30</v>
      </c>
      <c r="CU10">
        <v>15</v>
      </c>
      <c r="CV10">
        <v>15</v>
      </c>
      <c r="CW10">
        <v>15</v>
      </c>
      <c r="CX10">
        <v>15</v>
      </c>
      <c r="CY10">
        <v>15</v>
      </c>
      <c r="CZ10">
        <v>15</v>
      </c>
      <c r="DA10">
        <v>15</v>
      </c>
      <c r="DB10">
        <v>15</v>
      </c>
      <c r="DC10">
        <v>15</v>
      </c>
      <c r="DD10">
        <v>15</v>
      </c>
      <c r="DE10">
        <v>15</v>
      </c>
      <c r="DF10">
        <v>15</v>
      </c>
      <c r="DG10">
        <v>15</v>
      </c>
      <c r="DH10">
        <v>15</v>
      </c>
      <c r="DI10">
        <v>15</v>
      </c>
      <c r="DJ10">
        <v>15</v>
      </c>
      <c r="DK10">
        <v>15</v>
      </c>
      <c r="DL10">
        <v>15</v>
      </c>
      <c r="DM10">
        <v>15</v>
      </c>
      <c r="DN10">
        <v>15</v>
      </c>
      <c r="DO10">
        <v>15</v>
      </c>
      <c r="DP10">
        <v>15</v>
      </c>
      <c r="DQ10">
        <v>0.134042</v>
      </c>
      <c r="DR10">
        <v>0.130998</v>
      </c>
      <c r="DS10">
        <v>0.383121</v>
      </c>
      <c r="DT10">
        <v>0.749945</v>
      </c>
      <c r="DU10">
        <v>0.008018</v>
      </c>
      <c r="DV10">
        <v>0.258782</v>
      </c>
      <c r="DW10">
        <v>0.002587</v>
      </c>
      <c r="DX10">
        <v>0.113775</v>
      </c>
      <c r="DY10">
        <v>0.015281</v>
      </c>
      <c r="DZ10">
        <v>0.00036</v>
      </c>
      <c r="EA10">
        <v>0.002165</v>
      </c>
    </row>
    <row r="11" spans="1:131" ht="14.25">
      <c r="A11" t="s">
        <v>136</v>
      </c>
      <c r="B11">
        <v>47</v>
      </c>
      <c r="C11">
        <v>1.93882</v>
      </c>
      <c r="D11">
        <v>8.48337</v>
      </c>
      <c r="E11">
        <v>14.921</v>
      </c>
      <c r="F11">
        <v>51.6387</v>
      </c>
      <c r="G11">
        <v>0.105986</v>
      </c>
      <c r="H11">
        <v>12.3727</v>
      </c>
      <c r="I11">
        <v>0.173699</v>
      </c>
      <c r="J11">
        <v>9.08175</v>
      </c>
      <c r="K11">
        <v>1.59182</v>
      </c>
      <c r="L11">
        <v>0.06045</v>
      </c>
      <c r="M11">
        <v>0.139705</v>
      </c>
      <c r="N11">
        <v>8E-06</v>
      </c>
      <c r="O11">
        <v>1.43832</v>
      </c>
      <c r="P11">
        <v>5.1157</v>
      </c>
      <c r="Q11">
        <v>7.89685</v>
      </c>
      <c r="R11">
        <v>24.1375</v>
      </c>
      <c r="S11">
        <v>0.087985</v>
      </c>
      <c r="T11">
        <v>8.8427</v>
      </c>
      <c r="U11">
        <v>0.134522</v>
      </c>
      <c r="V11">
        <v>7.05929</v>
      </c>
      <c r="W11">
        <v>0.954294</v>
      </c>
      <c r="X11">
        <v>0.041359</v>
      </c>
      <c r="Y11">
        <v>0.055949</v>
      </c>
      <c r="Z11">
        <v>44.7435</v>
      </c>
      <c r="AA11">
        <v>100.508</v>
      </c>
      <c r="AB11" s="1">
        <v>39938.734351851854</v>
      </c>
      <c r="AC11">
        <v>77.9628</v>
      </c>
      <c r="AD11">
        <v>47.0359</v>
      </c>
      <c r="AE11">
        <v>11.7555</v>
      </c>
      <c r="AF11">
        <v>1936.89</v>
      </c>
      <c r="AG11">
        <v>25.09</v>
      </c>
      <c r="AH11">
        <v>21.01</v>
      </c>
      <c r="AI11">
        <v>1.36131</v>
      </c>
      <c r="AJ11">
        <v>4.57983</v>
      </c>
      <c r="AK11">
        <v>6.36825</v>
      </c>
      <c r="AL11">
        <v>18.7</v>
      </c>
      <c r="AM11">
        <v>0.048961</v>
      </c>
      <c r="AN11">
        <v>4.80062</v>
      </c>
      <c r="AO11">
        <v>0.053279</v>
      </c>
      <c r="AP11">
        <v>2.75043</v>
      </c>
      <c r="AQ11">
        <v>0.433498</v>
      </c>
      <c r="AR11">
        <v>0.017308</v>
      </c>
      <c r="AS11">
        <v>0.037968</v>
      </c>
      <c r="AT11">
        <v>60.8485</v>
      </c>
      <c r="AU11">
        <v>24</v>
      </c>
      <c r="AV11" t="s">
        <v>137</v>
      </c>
      <c r="AW11">
        <v>0.536929</v>
      </c>
      <c r="AX11">
        <v>1.80639</v>
      </c>
      <c r="AY11">
        <v>2.51178</v>
      </c>
      <c r="AZ11">
        <v>7.37569</v>
      </c>
      <c r="BA11">
        <v>0.019311</v>
      </c>
      <c r="BB11">
        <v>1.89347</v>
      </c>
      <c r="BC11">
        <v>0.021015</v>
      </c>
      <c r="BD11">
        <v>1.08483</v>
      </c>
      <c r="BE11">
        <v>0.170981</v>
      </c>
      <c r="BF11">
        <v>0.006827</v>
      </c>
      <c r="BG11">
        <v>0.014975</v>
      </c>
      <c r="BH11">
        <v>24</v>
      </c>
      <c r="BN11">
        <v>0.017915</v>
      </c>
      <c r="BO11">
        <v>0.012332</v>
      </c>
      <c r="BP11">
        <v>0.011462</v>
      </c>
      <c r="BQ11">
        <v>0.015037</v>
      </c>
      <c r="BR11">
        <v>0.010177</v>
      </c>
      <c r="BS11">
        <v>0.011791</v>
      </c>
      <c r="BT11">
        <v>0.026485</v>
      </c>
      <c r="BU11">
        <v>0.027707</v>
      </c>
      <c r="BV11">
        <v>0.016322</v>
      </c>
      <c r="BW11">
        <v>0.014248</v>
      </c>
      <c r="BX11">
        <v>0.009096</v>
      </c>
      <c r="BY11">
        <v>1.47028</v>
      </c>
      <c r="BZ11">
        <v>0.500827</v>
      </c>
      <c r="CA11">
        <v>0.344303</v>
      </c>
      <c r="CB11">
        <v>0.181732</v>
      </c>
      <c r="CC11">
        <v>6.88245</v>
      </c>
      <c r="CD11">
        <v>0.411278</v>
      </c>
      <c r="CE11">
        <v>11.9164</v>
      </c>
      <c r="CF11">
        <v>0.987904</v>
      </c>
      <c r="CG11">
        <v>2.05604</v>
      </c>
      <c r="CH11">
        <v>17.8592</v>
      </c>
      <c r="CI11">
        <v>10.2911</v>
      </c>
      <c r="CJ11">
        <v>30</v>
      </c>
      <c r="CK11">
        <v>30</v>
      </c>
      <c r="CL11">
        <v>30</v>
      </c>
      <c r="CM11">
        <v>30</v>
      </c>
      <c r="CN11">
        <v>30</v>
      </c>
      <c r="CO11">
        <v>30</v>
      </c>
      <c r="CP11">
        <v>30</v>
      </c>
      <c r="CQ11">
        <v>30</v>
      </c>
      <c r="CR11">
        <v>30</v>
      </c>
      <c r="CS11">
        <v>30</v>
      </c>
      <c r="CT11">
        <v>30</v>
      </c>
      <c r="CU11">
        <v>15</v>
      </c>
      <c r="CV11">
        <v>15</v>
      </c>
      <c r="CW11">
        <v>15</v>
      </c>
      <c r="CX11">
        <v>15</v>
      </c>
      <c r="CY11">
        <v>15</v>
      </c>
      <c r="CZ11">
        <v>15</v>
      </c>
      <c r="DA11">
        <v>15</v>
      </c>
      <c r="DB11">
        <v>15</v>
      </c>
      <c r="DC11">
        <v>15</v>
      </c>
      <c r="DD11">
        <v>15</v>
      </c>
      <c r="DE11">
        <v>15</v>
      </c>
      <c r="DF11">
        <v>15</v>
      </c>
      <c r="DG11">
        <v>15</v>
      </c>
      <c r="DH11">
        <v>15</v>
      </c>
      <c r="DI11">
        <v>15</v>
      </c>
      <c r="DJ11">
        <v>15</v>
      </c>
      <c r="DK11">
        <v>15</v>
      </c>
      <c r="DL11">
        <v>15</v>
      </c>
      <c r="DM11">
        <v>15</v>
      </c>
      <c r="DN11">
        <v>15</v>
      </c>
      <c r="DO11">
        <v>15</v>
      </c>
      <c r="DP11">
        <v>15</v>
      </c>
      <c r="DQ11">
        <v>0.144373</v>
      </c>
      <c r="DR11">
        <v>0.129803</v>
      </c>
      <c r="DS11">
        <v>0.379811</v>
      </c>
      <c r="DT11">
        <v>0.740932</v>
      </c>
      <c r="DU11">
        <v>0.007227</v>
      </c>
      <c r="DV11">
        <v>0.256558</v>
      </c>
      <c r="DW11">
        <v>0.002269</v>
      </c>
      <c r="DX11">
        <v>0.119191</v>
      </c>
      <c r="DY11">
        <v>0.014584</v>
      </c>
      <c r="DZ11">
        <v>0.000557</v>
      </c>
      <c r="EA11">
        <v>0.00203</v>
      </c>
    </row>
    <row r="12" spans="1:131" ht="14.25">
      <c r="A12" t="s">
        <v>138</v>
      </c>
      <c r="B12">
        <v>48</v>
      </c>
      <c r="C12">
        <v>0.003018</v>
      </c>
      <c r="D12">
        <v>40.0935</v>
      </c>
      <c r="E12">
        <v>0.385526</v>
      </c>
      <c r="F12">
        <v>60.3375</v>
      </c>
      <c r="G12">
        <v>-0.0078</v>
      </c>
      <c r="H12">
        <v>0.456379</v>
      </c>
      <c r="I12">
        <v>0.028568</v>
      </c>
      <c r="J12">
        <v>0.052184</v>
      </c>
      <c r="K12">
        <v>0.039321</v>
      </c>
      <c r="L12">
        <v>0.018291</v>
      </c>
      <c r="M12">
        <v>-0.00599</v>
      </c>
      <c r="N12">
        <v>4E-06</v>
      </c>
      <c r="O12">
        <v>0.002239</v>
      </c>
      <c r="P12">
        <v>24.1775</v>
      </c>
      <c r="Q12">
        <v>0.204038</v>
      </c>
      <c r="R12">
        <v>28.2036</v>
      </c>
      <c r="S12">
        <v>-0.00647</v>
      </c>
      <c r="T12">
        <v>0.326171</v>
      </c>
      <c r="U12">
        <v>0.022124</v>
      </c>
      <c r="V12">
        <v>0.040563</v>
      </c>
      <c r="W12">
        <v>0.023573</v>
      </c>
      <c r="X12">
        <v>0.012514</v>
      </c>
      <c r="Y12">
        <v>-0.0024</v>
      </c>
      <c r="Z12">
        <v>48.3971</v>
      </c>
      <c r="AA12">
        <v>101.4</v>
      </c>
      <c r="AB12" s="1">
        <v>39938.744675925926</v>
      </c>
      <c r="AC12">
        <v>70.6569</v>
      </c>
      <c r="AD12">
        <v>49.8762</v>
      </c>
      <c r="AE12">
        <v>11.686</v>
      </c>
      <c r="AF12">
        <v>0</v>
      </c>
      <c r="AG12">
        <v>25.08</v>
      </c>
      <c r="AH12">
        <v>21.56</v>
      </c>
      <c r="AI12">
        <v>0.001932</v>
      </c>
      <c r="AJ12">
        <v>19.7325</v>
      </c>
      <c r="AK12">
        <v>0.150005</v>
      </c>
      <c r="AL12">
        <v>19.9197</v>
      </c>
      <c r="AM12">
        <v>-0.00328</v>
      </c>
      <c r="AN12">
        <v>0.16143</v>
      </c>
      <c r="AO12">
        <v>0.007989</v>
      </c>
      <c r="AP12">
        <v>0.014408</v>
      </c>
      <c r="AQ12">
        <v>0.009762</v>
      </c>
      <c r="AR12">
        <v>0.004774</v>
      </c>
      <c r="AS12">
        <v>-0.00148</v>
      </c>
      <c r="AT12">
        <v>60.0023</v>
      </c>
      <c r="AU12">
        <v>6</v>
      </c>
      <c r="AV12" t="s">
        <v>137</v>
      </c>
      <c r="AW12">
        <v>0.000193</v>
      </c>
      <c r="AX12">
        <v>1.97318</v>
      </c>
      <c r="AY12">
        <v>0.015</v>
      </c>
      <c r="AZ12">
        <v>1.99189</v>
      </c>
      <c r="BA12">
        <v>-0.00033</v>
      </c>
      <c r="BB12">
        <v>0.016142</v>
      </c>
      <c r="BC12">
        <v>0.000799</v>
      </c>
      <c r="BD12">
        <v>0.001441</v>
      </c>
      <c r="BE12">
        <v>0.000976</v>
      </c>
      <c r="BF12">
        <v>0.000477</v>
      </c>
      <c r="BG12">
        <v>-0.00015</v>
      </c>
      <c r="BH12">
        <v>6</v>
      </c>
      <c r="BN12">
        <v>0.015278</v>
      </c>
      <c r="BO12">
        <v>0.010673</v>
      </c>
      <c r="BP12">
        <v>0.01158</v>
      </c>
      <c r="BQ12">
        <v>0.014059</v>
      </c>
      <c r="BR12">
        <v>0.010459</v>
      </c>
      <c r="BS12">
        <v>0.010769</v>
      </c>
      <c r="BT12">
        <v>0.024862</v>
      </c>
      <c r="BU12">
        <v>0.023389</v>
      </c>
      <c r="BV12">
        <v>0.015142</v>
      </c>
      <c r="BW12">
        <v>0.014078</v>
      </c>
      <c r="BX12">
        <v>0.013813</v>
      </c>
      <c r="BY12">
        <v>323.253</v>
      </c>
      <c r="BZ12">
        <v>0.213132</v>
      </c>
      <c r="CA12">
        <v>3.47364</v>
      </c>
      <c r="CB12">
        <v>0.169856</v>
      </c>
      <c r="CC12">
        <v>-74.496</v>
      </c>
      <c r="CD12">
        <v>2.65181</v>
      </c>
      <c r="CE12">
        <v>56.1333</v>
      </c>
      <c r="CF12">
        <v>30.0921</v>
      </c>
      <c r="CG12">
        <v>32.6187</v>
      </c>
      <c r="CH12">
        <v>54.7804</v>
      </c>
      <c r="CI12">
        <v>-262.71</v>
      </c>
      <c r="CJ12">
        <v>30</v>
      </c>
      <c r="CK12">
        <v>30</v>
      </c>
      <c r="CL12">
        <v>30</v>
      </c>
      <c r="CM12">
        <v>30</v>
      </c>
      <c r="CN12">
        <v>30</v>
      </c>
      <c r="CO12">
        <v>30</v>
      </c>
      <c r="CP12">
        <v>30</v>
      </c>
      <c r="CQ12">
        <v>30</v>
      </c>
      <c r="CR12">
        <v>30</v>
      </c>
      <c r="CS12">
        <v>30</v>
      </c>
      <c r="CT12">
        <v>15</v>
      </c>
      <c r="CU12">
        <v>15</v>
      </c>
      <c r="CV12">
        <v>15</v>
      </c>
      <c r="CW12">
        <v>15</v>
      </c>
      <c r="CX12">
        <v>15</v>
      </c>
      <c r="CY12">
        <v>15</v>
      </c>
      <c r="CZ12">
        <v>15</v>
      </c>
      <c r="DA12">
        <v>15</v>
      </c>
      <c r="DB12">
        <v>15</v>
      </c>
      <c r="DC12">
        <v>15</v>
      </c>
      <c r="DD12">
        <v>15</v>
      </c>
      <c r="DE12">
        <v>7</v>
      </c>
      <c r="DF12">
        <v>15</v>
      </c>
      <c r="DG12">
        <v>15</v>
      </c>
      <c r="DH12">
        <v>15</v>
      </c>
      <c r="DI12">
        <v>15</v>
      </c>
      <c r="DJ12">
        <v>15</v>
      </c>
      <c r="DK12">
        <v>15</v>
      </c>
      <c r="DL12">
        <v>15</v>
      </c>
      <c r="DM12">
        <v>15</v>
      </c>
      <c r="DN12">
        <v>15</v>
      </c>
      <c r="DO12">
        <v>15</v>
      </c>
      <c r="DP12">
        <v>7</v>
      </c>
      <c r="DQ12">
        <v>0.000261</v>
      </c>
      <c r="DR12">
        <v>0.686653</v>
      </c>
      <c r="DS12">
        <v>0.008814</v>
      </c>
      <c r="DT12">
        <v>0.842468</v>
      </c>
      <c r="DU12">
        <v>-0.00051</v>
      </c>
      <c r="DV12">
        <v>0.009198</v>
      </c>
      <c r="DW12">
        <v>0.000368</v>
      </c>
      <c r="DX12">
        <v>0.000674</v>
      </c>
      <c r="DY12">
        <v>0.000355</v>
      </c>
      <c r="DZ12">
        <v>0.000163</v>
      </c>
      <c r="EA12">
        <v>-8E-05</v>
      </c>
    </row>
    <row r="13" spans="1:131" ht="14.25">
      <c r="A13" t="s">
        <v>138</v>
      </c>
      <c r="B13">
        <v>49</v>
      </c>
      <c r="C13">
        <v>-0.00333</v>
      </c>
      <c r="D13">
        <v>40.304</v>
      </c>
      <c r="E13">
        <v>0.058224</v>
      </c>
      <c r="F13">
        <v>61.0006</v>
      </c>
      <c r="G13">
        <v>-0.00039</v>
      </c>
      <c r="H13">
        <v>0.459193</v>
      </c>
      <c r="I13">
        <v>0.040385</v>
      </c>
      <c r="J13">
        <v>0.042612</v>
      </c>
      <c r="K13">
        <v>0.034694</v>
      </c>
      <c r="L13">
        <v>-0.01104</v>
      </c>
      <c r="M13">
        <v>0.021291</v>
      </c>
      <c r="N13">
        <v>0</v>
      </c>
      <c r="O13">
        <v>-0.00247</v>
      </c>
      <c r="P13">
        <v>24.3044</v>
      </c>
      <c r="Q13">
        <v>0.030815</v>
      </c>
      <c r="R13">
        <v>28.5135</v>
      </c>
      <c r="S13">
        <v>-0.00032</v>
      </c>
      <c r="T13">
        <v>0.328182</v>
      </c>
      <c r="U13">
        <v>0.031276</v>
      </c>
      <c r="V13">
        <v>0.033122</v>
      </c>
      <c r="W13">
        <v>0.020799</v>
      </c>
      <c r="X13">
        <v>-0.00756</v>
      </c>
      <c r="Y13">
        <v>0.008527</v>
      </c>
      <c r="Z13">
        <v>48.6859</v>
      </c>
      <c r="AA13">
        <v>101.946</v>
      </c>
      <c r="AB13" s="1">
        <v>39938.7475</v>
      </c>
      <c r="AC13">
        <v>69.892</v>
      </c>
      <c r="AD13">
        <v>49.4434</v>
      </c>
      <c r="AE13">
        <v>11.6935</v>
      </c>
      <c r="AF13">
        <v>878.856</v>
      </c>
      <c r="AG13">
        <v>25.085</v>
      </c>
      <c r="AH13">
        <v>21.58</v>
      </c>
      <c r="AI13">
        <v>-0.00212</v>
      </c>
      <c r="AJ13">
        <v>19.7273</v>
      </c>
      <c r="AK13">
        <v>0.02253</v>
      </c>
      <c r="AL13">
        <v>20.028</v>
      </c>
      <c r="AM13">
        <v>-0.00016</v>
      </c>
      <c r="AN13">
        <v>0.161534</v>
      </c>
      <c r="AO13">
        <v>0.011231</v>
      </c>
      <c r="AP13">
        <v>0.0117</v>
      </c>
      <c r="AQ13">
        <v>0.008566</v>
      </c>
      <c r="AR13">
        <v>-0.00287</v>
      </c>
      <c r="AS13">
        <v>0.005246</v>
      </c>
      <c r="AT13">
        <v>60.029</v>
      </c>
      <c r="AU13">
        <v>6</v>
      </c>
      <c r="AV13" t="s">
        <v>137</v>
      </c>
      <c r="AW13">
        <v>-0.00021</v>
      </c>
      <c r="AX13">
        <v>1.97177</v>
      </c>
      <c r="AY13">
        <v>0.002252</v>
      </c>
      <c r="AZ13">
        <v>2.00184</v>
      </c>
      <c r="BA13">
        <v>-2E-05</v>
      </c>
      <c r="BB13">
        <v>0.016146</v>
      </c>
      <c r="BC13">
        <v>0.001123</v>
      </c>
      <c r="BD13">
        <v>0.001169</v>
      </c>
      <c r="BE13">
        <v>0.000856</v>
      </c>
      <c r="BF13">
        <v>-0.00029</v>
      </c>
      <c r="BG13">
        <v>0.000524</v>
      </c>
      <c r="BH13">
        <v>6</v>
      </c>
      <c r="BN13">
        <v>0.015336</v>
      </c>
      <c r="BO13">
        <v>0.010728</v>
      </c>
      <c r="BP13">
        <v>0.011774</v>
      </c>
      <c r="BQ13">
        <v>0.014067</v>
      </c>
      <c r="BR13">
        <v>0.010345</v>
      </c>
      <c r="BS13">
        <v>0.010802</v>
      </c>
      <c r="BT13">
        <v>0.024859</v>
      </c>
      <c r="BU13">
        <v>0.025165</v>
      </c>
      <c r="BV13">
        <v>0.014447</v>
      </c>
      <c r="BW13">
        <v>0.014533</v>
      </c>
      <c r="BX13">
        <v>0.010461</v>
      </c>
      <c r="BY13">
        <v>-290.71</v>
      </c>
      <c r="BZ13">
        <v>0.212568</v>
      </c>
      <c r="CA13">
        <v>18.892</v>
      </c>
      <c r="CB13">
        <v>0.168796</v>
      </c>
      <c r="CC13">
        <v>-1504.8</v>
      </c>
      <c r="CD13">
        <v>2.64359</v>
      </c>
      <c r="CE13">
        <v>40.5931</v>
      </c>
      <c r="CF13">
        <v>38.5595</v>
      </c>
      <c r="CG13">
        <v>35.1973</v>
      </c>
      <c r="CH13">
        <v>-88.936</v>
      </c>
      <c r="CI13">
        <v>62.2764</v>
      </c>
      <c r="CJ13">
        <v>30</v>
      </c>
      <c r="CK13">
        <v>30</v>
      </c>
      <c r="CL13">
        <v>30</v>
      </c>
      <c r="CM13">
        <v>30</v>
      </c>
      <c r="CN13">
        <v>30</v>
      </c>
      <c r="CO13">
        <v>30</v>
      </c>
      <c r="CP13">
        <v>30</v>
      </c>
      <c r="CQ13">
        <v>30</v>
      </c>
      <c r="CR13">
        <v>30</v>
      </c>
      <c r="CS13">
        <v>30</v>
      </c>
      <c r="CT13">
        <v>15</v>
      </c>
      <c r="CU13">
        <v>15</v>
      </c>
      <c r="CV13">
        <v>15</v>
      </c>
      <c r="CW13">
        <v>15</v>
      </c>
      <c r="CX13">
        <v>15</v>
      </c>
      <c r="CY13">
        <v>15</v>
      </c>
      <c r="CZ13">
        <v>15</v>
      </c>
      <c r="DA13">
        <v>15</v>
      </c>
      <c r="DB13">
        <v>15</v>
      </c>
      <c r="DC13">
        <v>15</v>
      </c>
      <c r="DD13">
        <v>15</v>
      </c>
      <c r="DE13">
        <v>7</v>
      </c>
      <c r="DF13">
        <v>15</v>
      </c>
      <c r="DG13">
        <v>15</v>
      </c>
      <c r="DH13">
        <v>15</v>
      </c>
      <c r="DI13">
        <v>15</v>
      </c>
      <c r="DJ13">
        <v>15</v>
      </c>
      <c r="DK13">
        <v>15</v>
      </c>
      <c r="DL13">
        <v>15</v>
      </c>
      <c r="DM13">
        <v>15</v>
      </c>
      <c r="DN13">
        <v>15</v>
      </c>
      <c r="DO13">
        <v>15</v>
      </c>
      <c r="DP13">
        <v>7</v>
      </c>
      <c r="DQ13">
        <v>-0.00029</v>
      </c>
      <c r="DR13">
        <v>0.690202</v>
      </c>
      <c r="DS13">
        <v>0.001331</v>
      </c>
      <c r="DT13">
        <v>0.85277</v>
      </c>
      <c r="DU13">
        <v>-3E-05</v>
      </c>
      <c r="DV13">
        <v>0.009253</v>
      </c>
      <c r="DW13">
        <v>0.00052</v>
      </c>
      <c r="DX13">
        <v>0.00055</v>
      </c>
      <c r="DY13">
        <v>0.000313</v>
      </c>
      <c r="DZ13">
        <v>-0.0001</v>
      </c>
      <c r="EA13">
        <v>0.000297</v>
      </c>
    </row>
    <row r="14" spans="1:131" ht="14.25">
      <c r="A14" t="s">
        <v>138</v>
      </c>
      <c r="B14">
        <v>50</v>
      </c>
      <c r="C14">
        <v>-0.00912</v>
      </c>
      <c r="D14">
        <v>40.4783</v>
      </c>
      <c r="E14">
        <v>0.051978</v>
      </c>
      <c r="F14">
        <v>60.7622</v>
      </c>
      <c r="G14">
        <v>-0.0028</v>
      </c>
      <c r="H14">
        <v>0.357683</v>
      </c>
      <c r="I14">
        <v>0.040393</v>
      </c>
      <c r="J14">
        <v>0.022616</v>
      </c>
      <c r="K14">
        <v>0.00694</v>
      </c>
      <c r="L14">
        <v>0.002416</v>
      </c>
      <c r="M14">
        <v>-0.00501</v>
      </c>
      <c r="N14">
        <v>0</v>
      </c>
      <c r="O14">
        <v>-0.00676</v>
      </c>
      <c r="P14">
        <v>24.4095</v>
      </c>
      <c r="Q14">
        <v>0.027509</v>
      </c>
      <c r="R14">
        <v>28.4021</v>
      </c>
      <c r="S14">
        <v>-0.00232</v>
      </c>
      <c r="T14">
        <v>0.255634</v>
      </c>
      <c r="U14">
        <v>0.031283</v>
      </c>
      <c r="V14">
        <v>0.017579</v>
      </c>
      <c r="W14">
        <v>0.00416</v>
      </c>
      <c r="X14">
        <v>0.001653</v>
      </c>
      <c r="Y14">
        <v>-0.002</v>
      </c>
      <c r="Z14">
        <v>48.5673</v>
      </c>
      <c r="AA14">
        <v>101.706</v>
      </c>
      <c r="AB14" s="1">
        <v>39938.75030092592</v>
      </c>
      <c r="AC14">
        <v>71.1193</v>
      </c>
      <c r="AD14">
        <v>49.4573</v>
      </c>
      <c r="AE14">
        <v>11.6935</v>
      </c>
      <c r="AF14">
        <v>2106.24</v>
      </c>
      <c r="AG14">
        <v>25.08</v>
      </c>
      <c r="AH14">
        <v>21.54</v>
      </c>
      <c r="AI14">
        <v>-0.00581</v>
      </c>
      <c r="AJ14">
        <v>19.8518</v>
      </c>
      <c r="AK14">
        <v>0.020153</v>
      </c>
      <c r="AL14">
        <v>19.9892</v>
      </c>
      <c r="AM14">
        <v>-0.00117</v>
      </c>
      <c r="AN14">
        <v>0.126074</v>
      </c>
      <c r="AO14">
        <v>0.011256</v>
      </c>
      <c r="AP14">
        <v>0.006222</v>
      </c>
      <c r="AQ14">
        <v>0.001717</v>
      </c>
      <c r="AR14">
        <v>0.000628</v>
      </c>
      <c r="AS14">
        <v>-0.00124</v>
      </c>
      <c r="AT14">
        <v>60.0012</v>
      </c>
      <c r="AU14">
        <v>6</v>
      </c>
      <c r="AV14" t="s">
        <v>137</v>
      </c>
      <c r="AW14">
        <v>-0.00058</v>
      </c>
      <c r="AX14">
        <v>1.98514</v>
      </c>
      <c r="AY14">
        <v>0.002015</v>
      </c>
      <c r="AZ14">
        <v>1.99888</v>
      </c>
      <c r="BA14">
        <v>-0.00012</v>
      </c>
      <c r="BB14">
        <v>0.012607</v>
      </c>
      <c r="BC14">
        <v>0.001126</v>
      </c>
      <c r="BD14">
        <v>0.000622</v>
      </c>
      <c r="BE14">
        <v>0.000172</v>
      </c>
      <c r="BF14">
        <v>6.3E-05</v>
      </c>
      <c r="BG14">
        <v>-0.00012</v>
      </c>
      <c r="BH14">
        <v>6</v>
      </c>
      <c r="BN14">
        <v>0.015781</v>
      </c>
      <c r="BO14">
        <v>0.010706</v>
      </c>
      <c r="BP14">
        <v>0.012068</v>
      </c>
      <c r="BQ14">
        <v>0.014252</v>
      </c>
      <c r="BR14">
        <v>0.010249</v>
      </c>
      <c r="BS14">
        <v>0.011184</v>
      </c>
      <c r="BT14">
        <v>0.024864</v>
      </c>
      <c r="BU14">
        <v>0.025496</v>
      </c>
      <c r="BV14">
        <v>0.015286</v>
      </c>
      <c r="BW14">
        <v>0.014222</v>
      </c>
      <c r="BX14">
        <v>0.012633</v>
      </c>
      <c r="BY14">
        <v>-108.47</v>
      </c>
      <c r="BZ14">
        <v>0.212054</v>
      </c>
      <c r="CA14">
        <v>21.5432</v>
      </c>
      <c r="CB14">
        <v>0.16926</v>
      </c>
      <c r="CC14">
        <v>-206.52</v>
      </c>
      <c r="CD14">
        <v>3.18385</v>
      </c>
      <c r="CE14">
        <v>40.5931</v>
      </c>
      <c r="CF14">
        <v>71.1271</v>
      </c>
      <c r="CG14">
        <v>175.592</v>
      </c>
      <c r="CH14">
        <v>407.328</v>
      </c>
      <c r="CI14">
        <v>-287.31</v>
      </c>
      <c r="CJ14">
        <v>30</v>
      </c>
      <c r="CK14">
        <v>30</v>
      </c>
      <c r="CL14">
        <v>30</v>
      </c>
      <c r="CM14">
        <v>30</v>
      </c>
      <c r="CN14">
        <v>30</v>
      </c>
      <c r="CO14">
        <v>30</v>
      </c>
      <c r="CP14">
        <v>30</v>
      </c>
      <c r="CQ14">
        <v>30</v>
      </c>
      <c r="CR14">
        <v>30</v>
      </c>
      <c r="CS14">
        <v>30</v>
      </c>
      <c r="CT14">
        <v>15</v>
      </c>
      <c r="CU14">
        <v>15</v>
      </c>
      <c r="CV14">
        <v>15</v>
      </c>
      <c r="CW14">
        <v>15</v>
      </c>
      <c r="CX14">
        <v>15</v>
      </c>
      <c r="CY14">
        <v>15</v>
      </c>
      <c r="CZ14">
        <v>15</v>
      </c>
      <c r="DA14">
        <v>15</v>
      </c>
      <c r="DB14">
        <v>15</v>
      </c>
      <c r="DC14">
        <v>15</v>
      </c>
      <c r="DD14">
        <v>15</v>
      </c>
      <c r="DE14">
        <v>7</v>
      </c>
      <c r="DF14">
        <v>15</v>
      </c>
      <c r="DG14">
        <v>15</v>
      </c>
      <c r="DH14">
        <v>15</v>
      </c>
      <c r="DI14">
        <v>15</v>
      </c>
      <c r="DJ14">
        <v>15</v>
      </c>
      <c r="DK14">
        <v>15</v>
      </c>
      <c r="DL14">
        <v>15</v>
      </c>
      <c r="DM14">
        <v>15</v>
      </c>
      <c r="DN14">
        <v>15</v>
      </c>
      <c r="DO14">
        <v>15</v>
      </c>
      <c r="DP14">
        <v>7</v>
      </c>
      <c r="DQ14">
        <v>-0.00079</v>
      </c>
      <c r="DR14">
        <v>0.693633</v>
      </c>
      <c r="DS14">
        <v>0.001187</v>
      </c>
      <c r="DT14">
        <v>0.848745</v>
      </c>
      <c r="DU14">
        <v>-0.00018</v>
      </c>
      <c r="DV14">
        <v>0.007207</v>
      </c>
      <c r="DW14">
        <v>0.00052</v>
      </c>
      <c r="DX14">
        <v>0.000292</v>
      </c>
      <c r="DY14">
        <v>6.3E-05</v>
      </c>
      <c r="DZ14">
        <v>2.2E-05</v>
      </c>
      <c r="EA14">
        <v>-7E-05</v>
      </c>
    </row>
    <row r="15" spans="1:131" ht="14.25">
      <c r="A15" t="s">
        <v>139</v>
      </c>
      <c r="B15">
        <v>51</v>
      </c>
      <c r="C15">
        <v>0.166604</v>
      </c>
      <c r="D15">
        <v>21.0815</v>
      </c>
      <c r="E15">
        <v>0.393555</v>
      </c>
      <c r="F15">
        <v>56.8694</v>
      </c>
      <c r="G15">
        <v>-0.00829</v>
      </c>
      <c r="H15">
        <v>22.4206</v>
      </c>
      <c r="I15">
        <v>0.028581</v>
      </c>
      <c r="J15">
        <v>-0.00868</v>
      </c>
      <c r="K15">
        <v>0.182356</v>
      </c>
      <c r="L15">
        <v>0.002079</v>
      </c>
      <c r="M15">
        <v>0.011943</v>
      </c>
      <c r="N15">
        <v>0</v>
      </c>
      <c r="O15">
        <v>0.123596</v>
      </c>
      <c r="P15">
        <v>12.7127</v>
      </c>
      <c r="Q15">
        <v>0.208287</v>
      </c>
      <c r="R15">
        <v>26.5825</v>
      </c>
      <c r="S15">
        <v>-0.00688</v>
      </c>
      <c r="T15">
        <v>16.0239</v>
      </c>
      <c r="U15">
        <v>0.022135</v>
      </c>
      <c r="V15">
        <v>-0.00675</v>
      </c>
      <c r="W15">
        <v>0.109322</v>
      </c>
      <c r="X15">
        <v>0.001423</v>
      </c>
      <c r="Y15">
        <v>0.004783</v>
      </c>
      <c r="Z15">
        <v>45.3647</v>
      </c>
      <c r="AA15">
        <v>101.14</v>
      </c>
      <c r="AB15" s="1">
        <v>39938.75319444444</v>
      </c>
      <c r="AC15">
        <v>71.1736</v>
      </c>
      <c r="AD15">
        <v>50.5747</v>
      </c>
      <c r="AE15">
        <v>11.663</v>
      </c>
      <c r="AF15">
        <v>0</v>
      </c>
      <c r="AG15">
        <v>25.07</v>
      </c>
      <c r="AH15">
        <v>21.2</v>
      </c>
      <c r="AI15">
        <v>0.113893</v>
      </c>
      <c r="AJ15">
        <v>11.0809</v>
      </c>
      <c r="AK15">
        <v>0.163539</v>
      </c>
      <c r="AL15">
        <v>20.0511</v>
      </c>
      <c r="AM15">
        <v>-0.00373</v>
      </c>
      <c r="AN15">
        <v>8.46979</v>
      </c>
      <c r="AO15">
        <v>0.008536</v>
      </c>
      <c r="AP15">
        <v>-0.00256</v>
      </c>
      <c r="AQ15">
        <v>0.048351</v>
      </c>
      <c r="AR15">
        <v>0.00058</v>
      </c>
      <c r="AS15">
        <v>0.00316</v>
      </c>
      <c r="AT15">
        <v>60.0664</v>
      </c>
      <c r="AU15">
        <v>6</v>
      </c>
      <c r="AV15" t="s">
        <v>137</v>
      </c>
      <c r="AW15">
        <v>0.011377</v>
      </c>
      <c r="AX15">
        <v>1.10687</v>
      </c>
      <c r="AY15">
        <v>0.016336</v>
      </c>
      <c r="AZ15">
        <v>2.0029</v>
      </c>
      <c r="BA15">
        <v>-0.00037</v>
      </c>
      <c r="BB15">
        <v>0.846043</v>
      </c>
      <c r="BC15">
        <v>0.000853</v>
      </c>
      <c r="BD15">
        <v>-0.00026</v>
      </c>
      <c r="BE15">
        <v>0.00483</v>
      </c>
      <c r="BF15">
        <v>5.8E-05</v>
      </c>
      <c r="BG15">
        <v>0.000316</v>
      </c>
      <c r="BH15">
        <v>6</v>
      </c>
      <c r="BN15">
        <v>0.016587</v>
      </c>
      <c r="BO15">
        <v>0.011719</v>
      </c>
      <c r="BP15">
        <v>0.011898</v>
      </c>
      <c r="BQ15">
        <v>0.014357</v>
      </c>
      <c r="BR15">
        <v>0.010706</v>
      </c>
      <c r="BS15">
        <v>0.011712</v>
      </c>
      <c r="BT15">
        <v>0.027286</v>
      </c>
      <c r="BU15">
        <v>0.027531</v>
      </c>
      <c r="BV15">
        <v>0.01664</v>
      </c>
      <c r="BW15">
        <v>0.015795</v>
      </c>
      <c r="BX15">
        <v>0.012568</v>
      </c>
      <c r="BY15">
        <v>7.74257</v>
      </c>
      <c r="BZ15">
        <v>0.304431</v>
      </c>
      <c r="CA15">
        <v>3.42355</v>
      </c>
      <c r="CB15">
        <v>0.170391</v>
      </c>
      <c r="CC15">
        <v>-71.771</v>
      </c>
      <c r="CD15">
        <v>0.305744</v>
      </c>
      <c r="CE15">
        <v>61.0055</v>
      </c>
      <c r="CF15">
        <v>-189.73</v>
      </c>
      <c r="CG15">
        <v>9.14537</v>
      </c>
      <c r="CH15">
        <v>524.948</v>
      </c>
      <c r="CI15">
        <v>126.236</v>
      </c>
      <c r="CJ15">
        <v>30</v>
      </c>
      <c r="CK15">
        <v>30</v>
      </c>
      <c r="CL15">
        <v>30</v>
      </c>
      <c r="CM15">
        <v>30</v>
      </c>
      <c r="CN15">
        <v>30</v>
      </c>
      <c r="CO15">
        <v>30</v>
      </c>
      <c r="CP15">
        <v>30</v>
      </c>
      <c r="CQ15">
        <v>30</v>
      </c>
      <c r="CR15">
        <v>30</v>
      </c>
      <c r="CS15">
        <v>30</v>
      </c>
      <c r="CT15">
        <v>15</v>
      </c>
      <c r="CU15">
        <v>15</v>
      </c>
      <c r="CV15">
        <v>15</v>
      </c>
      <c r="CW15">
        <v>15</v>
      </c>
      <c r="CX15">
        <v>15</v>
      </c>
      <c r="CY15">
        <v>15</v>
      </c>
      <c r="CZ15">
        <v>15</v>
      </c>
      <c r="DA15">
        <v>15</v>
      </c>
      <c r="DB15">
        <v>15</v>
      </c>
      <c r="DC15">
        <v>15</v>
      </c>
      <c r="DD15">
        <v>15</v>
      </c>
      <c r="DE15">
        <v>7</v>
      </c>
      <c r="DF15">
        <v>15</v>
      </c>
      <c r="DG15">
        <v>15</v>
      </c>
      <c r="DH15">
        <v>15</v>
      </c>
      <c r="DI15">
        <v>15</v>
      </c>
      <c r="DJ15">
        <v>15</v>
      </c>
      <c r="DK15">
        <v>15</v>
      </c>
      <c r="DL15">
        <v>15</v>
      </c>
      <c r="DM15">
        <v>15</v>
      </c>
      <c r="DN15">
        <v>15</v>
      </c>
      <c r="DO15">
        <v>15</v>
      </c>
      <c r="DP15">
        <v>7</v>
      </c>
      <c r="DQ15">
        <v>0.013177</v>
      </c>
      <c r="DR15">
        <v>0.340416</v>
      </c>
      <c r="DS15">
        <v>0.009683</v>
      </c>
      <c r="DT15">
        <v>0.840249</v>
      </c>
      <c r="DU15">
        <v>-0.00055</v>
      </c>
      <c r="DV15">
        <v>0.459593</v>
      </c>
      <c r="DW15">
        <v>0.000368</v>
      </c>
      <c r="DX15">
        <v>-0.00011</v>
      </c>
      <c r="DY15">
        <v>0.001624</v>
      </c>
      <c r="DZ15">
        <v>1.8E-05</v>
      </c>
      <c r="EA15">
        <v>0.000174</v>
      </c>
    </row>
    <row r="16" spans="1:131" ht="14.25">
      <c r="A16" t="s">
        <v>139</v>
      </c>
      <c r="B16">
        <v>52</v>
      </c>
      <c r="C16">
        <v>0.215449</v>
      </c>
      <c r="D16">
        <v>20.7601</v>
      </c>
      <c r="E16">
        <v>0.429448</v>
      </c>
      <c r="F16">
        <v>56.8425</v>
      </c>
      <c r="G16">
        <v>0.006418</v>
      </c>
      <c r="H16">
        <v>22.6582</v>
      </c>
      <c r="I16">
        <v>0.037442</v>
      </c>
      <c r="J16">
        <v>0.008678</v>
      </c>
      <c r="K16">
        <v>0.198748</v>
      </c>
      <c r="L16">
        <v>0</v>
      </c>
      <c r="M16">
        <v>0.022646</v>
      </c>
      <c r="N16">
        <v>4E-06</v>
      </c>
      <c r="O16">
        <v>0.159832</v>
      </c>
      <c r="P16">
        <v>12.5189</v>
      </c>
      <c r="Q16">
        <v>0.227283</v>
      </c>
      <c r="R16">
        <v>26.5699</v>
      </c>
      <c r="S16">
        <v>0.005328</v>
      </c>
      <c r="T16">
        <v>16.1937</v>
      </c>
      <c r="U16">
        <v>0.028997</v>
      </c>
      <c r="V16">
        <v>0.006745</v>
      </c>
      <c r="W16">
        <v>0.119149</v>
      </c>
      <c r="X16">
        <v>0</v>
      </c>
      <c r="Y16">
        <v>0.009069</v>
      </c>
      <c r="Z16">
        <v>45.3408</v>
      </c>
      <c r="AA16">
        <v>101.18</v>
      </c>
      <c r="AB16" s="1">
        <v>39938.756006944444</v>
      </c>
      <c r="AC16">
        <v>72.4326</v>
      </c>
      <c r="AD16">
        <v>49.6591</v>
      </c>
      <c r="AE16">
        <v>11.688</v>
      </c>
      <c r="AF16">
        <v>1556.73</v>
      </c>
      <c r="AG16">
        <v>25.075</v>
      </c>
      <c r="AH16">
        <v>21.18</v>
      </c>
      <c r="AI16">
        <v>0.14736</v>
      </c>
      <c r="AJ16">
        <v>10.9176</v>
      </c>
      <c r="AK16">
        <v>0.178545</v>
      </c>
      <c r="AL16">
        <v>20.0519</v>
      </c>
      <c r="AM16">
        <v>0.002888</v>
      </c>
      <c r="AN16">
        <v>8.56393</v>
      </c>
      <c r="AO16">
        <v>0.011187</v>
      </c>
      <c r="AP16">
        <v>0.00256</v>
      </c>
      <c r="AQ16">
        <v>0.052724</v>
      </c>
      <c r="AR16">
        <v>0</v>
      </c>
      <c r="AS16">
        <v>0.005995</v>
      </c>
      <c r="AT16">
        <v>60.0654</v>
      </c>
      <c r="AU16">
        <v>6</v>
      </c>
      <c r="AV16" t="s">
        <v>137</v>
      </c>
      <c r="AW16">
        <v>0.01472</v>
      </c>
      <c r="AX16">
        <v>1.09057</v>
      </c>
      <c r="AY16">
        <v>0.017835</v>
      </c>
      <c r="AZ16">
        <v>2.003</v>
      </c>
      <c r="BA16">
        <v>0.000288</v>
      </c>
      <c r="BB16">
        <v>0.855461</v>
      </c>
      <c r="BC16">
        <v>0.001118</v>
      </c>
      <c r="BD16">
        <v>0.000256</v>
      </c>
      <c r="BE16">
        <v>0.005267</v>
      </c>
      <c r="BF16">
        <v>0</v>
      </c>
      <c r="BG16">
        <v>0.000599</v>
      </c>
      <c r="BH16">
        <v>6</v>
      </c>
      <c r="BN16">
        <v>0.016874</v>
      </c>
      <c r="BO16">
        <v>0.011777</v>
      </c>
      <c r="BP16">
        <v>0.011779</v>
      </c>
      <c r="BQ16">
        <v>0.01447</v>
      </c>
      <c r="BR16">
        <v>0.010198</v>
      </c>
      <c r="BS16">
        <v>0.011558</v>
      </c>
      <c r="BT16">
        <v>0.026499</v>
      </c>
      <c r="BU16">
        <v>0.029114</v>
      </c>
      <c r="BV16">
        <v>0.016198</v>
      </c>
      <c r="BW16">
        <v>0.015743</v>
      </c>
      <c r="BX16">
        <v>0.012328</v>
      </c>
      <c r="BY16">
        <v>6.33966</v>
      </c>
      <c r="BZ16">
        <v>0.307009</v>
      </c>
      <c r="CA16">
        <v>3.17165</v>
      </c>
      <c r="CB16">
        <v>0.170384</v>
      </c>
      <c r="CC16">
        <v>91.8223</v>
      </c>
      <c r="CD16">
        <v>0.304</v>
      </c>
      <c r="CE16">
        <v>46.0334</v>
      </c>
      <c r="CF16">
        <v>205.91</v>
      </c>
      <c r="CG16">
        <v>8.40037</v>
      </c>
      <c r="CH16">
        <v>-6838757</v>
      </c>
      <c r="CI16">
        <v>67.4558</v>
      </c>
      <c r="CJ16">
        <v>30</v>
      </c>
      <c r="CK16">
        <v>30</v>
      </c>
      <c r="CL16">
        <v>30</v>
      </c>
      <c r="CM16">
        <v>30</v>
      </c>
      <c r="CN16">
        <v>30</v>
      </c>
      <c r="CO16">
        <v>30</v>
      </c>
      <c r="CP16">
        <v>30</v>
      </c>
      <c r="CQ16">
        <v>30</v>
      </c>
      <c r="CR16">
        <v>30</v>
      </c>
      <c r="CS16">
        <v>30</v>
      </c>
      <c r="CT16">
        <v>15</v>
      </c>
      <c r="CU16">
        <v>15</v>
      </c>
      <c r="CV16">
        <v>15</v>
      </c>
      <c r="CW16">
        <v>15</v>
      </c>
      <c r="CX16">
        <v>15</v>
      </c>
      <c r="CY16">
        <v>15</v>
      </c>
      <c r="CZ16">
        <v>15</v>
      </c>
      <c r="DA16">
        <v>15</v>
      </c>
      <c r="DB16">
        <v>15</v>
      </c>
      <c r="DC16">
        <v>15</v>
      </c>
      <c r="DD16">
        <v>15</v>
      </c>
      <c r="DE16">
        <v>7</v>
      </c>
      <c r="DF16">
        <v>15</v>
      </c>
      <c r="DG16">
        <v>15</v>
      </c>
      <c r="DH16">
        <v>15</v>
      </c>
      <c r="DI16">
        <v>15</v>
      </c>
      <c r="DJ16">
        <v>15</v>
      </c>
      <c r="DK16">
        <v>15</v>
      </c>
      <c r="DL16">
        <v>15</v>
      </c>
      <c r="DM16">
        <v>15</v>
      </c>
      <c r="DN16">
        <v>15</v>
      </c>
      <c r="DO16">
        <v>15</v>
      </c>
      <c r="DP16">
        <v>7</v>
      </c>
      <c r="DQ16">
        <v>0.017019</v>
      </c>
      <c r="DR16">
        <v>0.334825</v>
      </c>
      <c r="DS16">
        <v>0.010578</v>
      </c>
      <c r="DT16">
        <v>0.840475</v>
      </c>
      <c r="DU16">
        <v>0.000442</v>
      </c>
      <c r="DV16">
        <v>0.464575</v>
      </c>
      <c r="DW16">
        <v>0.000482</v>
      </c>
      <c r="DX16">
        <v>0.000112</v>
      </c>
      <c r="DY16">
        <v>0.00177</v>
      </c>
      <c r="DZ16">
        <v>0</v>
      </c>
      <c r="EA16">
        <v>0.00033</v>
      </c>
    </row>
    <row r="17" spans="1:131" ht="14.25">
      <c r="A17" t="s">
        <v>140</v>
      </c>
      <c r="B17">
        <v>53</v>
      </c>
      <c r="C17">
        <v>3.02021</v>
      </c>
      <c r="D17">
        <v>5.46057</v>
      </c>
      <c r="E17">
        <v>13.9199</v>
      </c>
      <c r="F17">
        <v>47.4691</v>
      </c>
      <c r="G17">
        <v>0.970724</v>
      </c>
      <c r="H17">
        <v>10.1145</v>
      </c>
      <c r="I17">
        <v>0.201372</v>
      </c>
      <c r="J17">
        <v>13.2687</v>
      </c>
      <c r="K17">
        <v>3.83219</v>
      </c>
      <c r="L17">
        <v>-0.00068</v>
      </c>
      <c r="M17">
        <v>0.000653</v>
      </c>
      <c r="N17">
        <v>0</v>
      </c>
      <c r="O17">
        <v>2.24055</v>
      </c>
      <c r="P17">
        <v>3.29287</v>
      </c>
      <c r="Q17">
        <v>7.36703</v>
      </c>
      <c r="R17">
        <v>22.1885</v>
      </c>
      <c r="S17">
        <v>0.805852</v>
      </c>
      <c r="T17">
        <v>7.22878</v>
      </c>
      <c r="U17">
        <v>0.155952</v>
      </c>
      <c r="V17">
        <v>10.3138</v>
      </c>
      <c r="W17">
        <v>2.29739</v>
      </c>
      <c r="X17">
        <v>-0.00046</v>
      </c>
      <c r="Y17">
        <v>0.000261</v>
      </c>
      <c r="Z17">
        <v>42.3667</v>
      </c>
      <c r="AA17">
        <v>98.2573</v>
      </c>
      <c r="AB17" s="1">
        <v>39938.75898148148</v>
      </c>
      <c r="AC17">
        <v>75.0394</v>
      </c>
      <c r="AD17">
        <v>54.643</v>
      </c>
      <c r="AE17">
        <v>11.5445</v>
      </c>
      <c r="AF17">
        <v>0</v>
      </c>
      <c r="AG17">
        <v>25.09</v>
      </c>
      <c r="AH17">
        <v>20.84</v>
      </c>
      <c r="AI17">
        <v>2.22487</v>
      </c>
      <c r="AJ17">
        <v>3.09293</v>
      </c>
      <c r="AK17">
        <v>6.23316</v>
      </c>
      <c r="AL17">
        <v>18.0355</v>
      </c>
      <c r="AM17">
        <v>0.470486</v>
      </c>
      <c r="AN17">
        <v>4.11744</v>
      </c>
      <c r="AO17">
        <v>0.064805</v>
      </c>
      <c r="AP17">
        <v>4.21609</v>
      </c>
      <c r="AQ17">
        <v>1.09494</v>
      </c>
      <c r="AR17">
        <v>-0.0002</v>
      </c>
      <c r="AS17">
        <v>0.000186</v>
      </c>
      <c r="AT17">
        <v>60.4498</v>
      </c>
      <c r="AU17">
        <v>24</v>
      </c>
      <c r="AV17" t="s">
        <v>137</v>
      </c>
      <c r="AW17">
        <v>0.883327</v>
      </c>
      <c r="AX17">
        <v>1.22796</v>
      </c>
      <c r="AY17">
        <v>2.47471</v>
      </c>
      <c r="AZ17">
        <v>7.16052</v>
      </c>
      <c r="BA17">
        <v>0.186794</v>
      </c>
      <c r="BB17">
        <v>1.63472</v>
      </c>
      <c r="BC17">
        <v>0.025729</v>
      </c>
      <c r="BD17">
        <v>1.67389</v>
      </c>
      <c r="BE17">
        <v>0.434717</v>
      </c>
      <c r="BF17">
        <v>-8E-05</v>
      </c>
      <c r="BG17">
        <v>7.4E-05</v>
      </c>
      <c r="BH17">
        <v>24</v>
      </c>
      <c r="BN17">
        <v>0.017868</v>
      </c>
      <c r="BO17">
        <v>0.012784</v>
      </c>
      <c r="BP17">
        <v>0.011689</v>
      </c>
      <c r="BQ17">
        <v>0.015308</v>
      </c>
      <c r="BR17">
        <v>0.010749</v>
      </c>
      <c r="BS17">
        <v>0.011871</v>
      </c>
      <c r="BT17">
        <v>0.027507</v>
      </c>
      <c r="BU17">
        <v>0.028483</v>
      </c>
      <c r="BV17">
        <v>0.015469</v>
      </c>
      <c r="BW17">
        <v>0.015505</v>
      </c>
      <c r="BX17">
        <v>0.013342</v>
      </c>
      <c r="BY17">
        <v>1.16486</v>
      </c>
      <c r="BZ17">
        <v>0.646272</v>
      </c>
      <c r="CA17">
        <v>0.358831</v>
      </c>
      <c r="CB17">
        <v>0.189956</v>
      </c>
      <c r="CC17">
        <v>1.51942</v>
      </c>
      <c r="CD17">
        <v>0.454073</v>
      </c>
      <c r="CE17">
        <v>10.8157</v>
      </c>
      <c r="CF17">
        <v>0.810409</v>
      </c>
      <c r="CG17">
        <v>1.2522</v>
      </c>
      <c r="CH17">
        <v>-1576.2</v>
      </c>
      <c r="CI17">
        <v>2369.16</v>
      </c>
      <c r="CJ17">
        <v>30</v>
      </c>
      <c r="CK17">
        <v>30</v>
      </c>
      <c r="CL17">
        <v>30</v>
      </c>
      <c r="CM17">
        <v>30</v>
      </c>
      <c r="CN17">
        <v>30</v>
      </c>
      <c r="CO17">
        <v>30</v>
      </c>
      <c r="CP17">
        <v>30</v>
      </c>
      <c r="CQ17">
        <v>30</v>
      </c>
      <c r="CR17">
        <v>30</v>
      </c>
      <c r="CS17">
        <v>30</v>
      </c>
      <c r="CT17">
        <v>15</v>
      </c>
      <c r="CU17">
        <v>15</v>
      </c>
      <c r="CV17">
        <v>15</v>
      </c>
      <c r="CW17">
        <v>15</v>
      </c>
      <c r="CX17">
        <v>15</v>
      </c>
      <c r="CY17">
        <v>15</v>
      </c>
      <c r="CZ17">
        <v>15</v>
      </c>
      <c r="DA17">
        <v>15</v>
      </c>
      <c r="DB17">
        <v>15</v>
      </c>
      <c r="DC17">
        <v>15</v>
      </c>
      <c r="DD17">
        <v>15</v>
      </c>
      <c r="DE17">
        <v>7</v>
      </c>
      <c r="DF17">
        <v>15</v>
      </c>
      <c r="DG17">
        <v>15</v>
      </c>
      <c r="DH17">
        <v>15</v>
      </c>
      <c r="DI17">
        <v>15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7</v>
      </c>
      <c r="DQ17">
        <v>0.215801</v>
      </c>
      <c r="DR17">
        <v>0.080385</v>
      </c>
      <c r="DS17">
        <v>0.351126</v>
      </c>
      <c r="DT17">
        <v>0.680399</v>
      </c>
      <c r="DU17">
        <v>0.06661</v>
      </c>
      <c r="DV17">
        <v>0.211714</v>
      </c>
      <c r="DW17">
        <v>0.002649</v>
      </c>
      <c r="DX17">
        <v>0.175434</v>
      </c>
      <c r="DY17">
        <v>0.035557</v>
      </c>
      <c r="DZ17">
        <v>-1E-05</v>
      </c>
      <c r="EA17">
        <v>1E-05</v>
      </c>
    </row>
    <row r="18" spans="1:131" ht="14.25">
      <c r="A18" t="s">
        <v>140</v>
      </c>
      <c r="B18">
        <v>54</v>
      </c>
      <c r="C18">
        <v>3.02857</v>
      </c>
      <c r="D18">
        <v>5.44866</v>
      </c>
      <c r="E18">
        <v>13.9446</v>
      </c>
      <c r="F18">
        <v>47.4245</v>
      </c>
      <c r="G18">
        <v>0.998293</v>
      </c>
      <c r="H18">
        <v>9.99199</v>
      </c>
      <c r="I18">
        <v>0.194672</v>
      </c>
      <c r="J18">
        <v>13.0288</v>
      </c>
      <c r="K18">
        <v>3.79634</v>
      </c>
      <c r="L18">
        <v>0.011507</v>
      </c>
      <c r="M18">
        <v>0.009984</v>
      </c>
      <c r="N18">
        <v>-1E-05</v>
      </c>
      <c r="O18">
        <v>2.24675</v>
      </c>
      <c r="P18">
        <v>3.28569</v>
      </c>
      <c r="Q18">
        <v>7.38014</v>
      </c>
      <c r="R18">
        <v>22.1677</v>
      </c>
      <c r="S18">
        <v>0.828739</v>
      </c>
      <c r="T18">
        <v>7.14121</v>
      </c>
      <c r="U18">
        <v>0.150764</v>
      </c>
      <c r="V18">
        <v>10.1274</v>
      </c>
      <c r="W18">
        <v>2.27591</v>
      </c>
      <c r="X18">
        <v>0.007873</v>
      </c>
      <c r="Y18">
        <v>0.003998</v>
      </c>
      <c r="Z18">
        <v>42.2619</v>
      </c>
      <c r="AA18">
        <v>97.878</v>
      </c>
      <c r="AB18" s="1">
        <v>39938.761770833335</v>
      </c>
      <c r="AC18">
        <v>75.6106</v>
      </c>
      <c r="AD18">
        <v>55.2403</v>
      </c>
      <c r="AE18">
        <v>11.5255</v>
      </c>
      <c r="AF18">
        <v>826.462</v>
      </c>
      <c r="AG18">
        <v>25.09</v>
      </c>
      <c r="AH18">
        <v>20.84</v>
      </c>
      <c r="AI18">
        <v>2.23718</v>
      </c>
      <c r="AJ18">
        <v>3.09468</v>
      </c>
      <c r="AK18">
        <v>6.26146</v>
      </c>
      <c r="AL18">
        <v>18.0682</v>
      </c>
      <c r="AM18">
        <v>0.485181</v>
      </c>
      <c r="AN18">
        <v>4.07877</v>
      </c>
      <c r="AO18">
        <v>0.062822</v>
      </c>
      <c r="AP18">
        <v>4.15128</v>
      </c>
      <c r="AQ18">
        <v>1.08769</v>
      </c>
      <c r="AR18">
        <v>0.003466</v>
      </c>
      <c r="AS18">
        <v>0.002855</v>
      </c>
      <c r="AT18">
        <v>60.4664</v>
      </c>
      <c r="AU18">
        <v>24</v>
      </c>
      <c r="AV18" t="s">
        <v>137</v>
      </c>
      <c r="AW18">
        <v>0.887969</v>
      </c>
      <c r="AX18">
        <v>1.22832</v>
      </c>
      <c r="AY18">
        <v>2.48526</v>
      </c>
      <c r="AZ18">
        <v>7.17153</v>
      </c>
      <c r="BA18">
        <v>0.192575</v>
      </c>
      <c r="BB18">
        <v>1.61892</v>
      </c>
      <c r="BC18">
        <v>0.024935</v>
      </c>
      <c r="BD18">
        <v>1.6477</v>
      </c>
      <c r="BE18">
        <v>0.431718</v>
      </c>
      <c r="BF18">
        <v>0.001376</v>
      </c>
      <c r="BG18">
        <v>0.001133</v>
      </c>
      <c r="BH18">
        <v>24</v>
      </c>
      <c r="BN18">
        <v>0.01896</v>
      </c>
      <c r="BO18">
        <v>0.012532</v>
      </c>
      <c r="BP18">
        <v>0.011771</v>
      </c>
      <c r="BQ18">
        <v>0.015167</v>
      </c>
      <c r="BR18">
        <v>0.010465</v>
      </c>
      <c r="BS18">
        <v>0.011933</v>
      </c>
      <c r="BT18">
        <v>0.025332</v>
      </c>
      <c r="BU18">
        <v>0.029769</v>
      </c>
      <c r="BV18">
        <v>0.015963</v>
      </c>
      <c r="BW18">
        <v>0.014799</v>
      </c>
      <c r="BX18">
        <v>0.014563</v>
      </c>
      <c r="BY18">
        <v>1.16972</v>
      </c>
      <c r="BZ18">
        <v>0.645669</v>
      </c>
      <c r="CA18">
        <v>0.358479</v>
      </c>
      <c r="CB18">
        <v>0.189987</v>
      </c>
      <c r="CC18">
        <v>1.48852</v>
      </c>
      <c r="CD18">
        <v>0.457097</v>
      </c>
      <c r="CE18">
        <v>10.5944</v>
      </c>
      <c r="CF18">
        <v>0.819121</v>
      </c>
      <c r="CG18">
        <v>1.26132</v>
      </c>
      <c r="CH18">
        <v>90.2119</v>
      </c>
      <c r="CI18">
        <v>172.637</v>
      </c>
      <c r="CJ18">
        <v>30</v>
      </c>
      <c r="CK18">
        <v>30</v>
      </c>
      <c r="CL18">
        <v>30</v>
      </c>
      <c r="CM18">
        <v>30</v>
      </c>
      <c r="CN18">
        <v>30</v>
      </c>
      <c r="CO18">
        <v>30</v>
      </c>
      <c r="CP18">
        <v>30</v>
      </c>
      <c r="CQ18">
        <v>30</v>
      </c>
      <c r="CR18">
        <v>30</v>
      </c>
      <c r="CS18">
        <v>30</v>
      </c>
      <c r="CT18">
        <v>15</v>
      </c>
      <c r="CU18">
        <v>15</v>
      </c>
      <c r="CV18">
        <v>15</v>
      </c>
      <c r="CW18">
        <v>15</v>
      </c>
      <c r="CX18">
        <v>15</v>
      </c>
      <c r="CY18">
        <v>15</v>
      </c>
      <c r="CZ18">
        <v>15</v>
      </c>
      <c r="DA18">
        <v>15</v>
      </c>
      <c r="DB18">
        <v>15</v>
      </c>
      <c r="DC18">
        <v>15</v>
      </c>
      <c r="DD18">
        <v>15</v>
      </c>
      <c r="DE18">
        <v>7</v>
      </c>
      <c r="DF18">
        <v>15</v>
      </c>
      <c r="DG18">
        <v>15</v>
      </c>
      <c r="DH18">
        <v>15</v>
      </c>
      <c r="DI18">
        <v>15</v>
      </c>
      <c r="DJ18">
        <v>15</v>
      </c>
      <c r="DK18">
        <v>15</v>
      </c>
      <c r="DL18">
        <v>15</v>
      </c>
      <c r="DM18">
        <v>15</v>
      </c>
      <c r="DN18">
        <v>15</v>
      </c>
      <c r="DO18">
        <v>15</v>
      </c>
      <c r="DP18">
        <v>7</v>
      </c>
      <c r="DQ18">
        <v>0.216795</v>
      </c>
      <c r="DR18">
        <v>0.080304</v>
      </c>
      <c r="DS18">
        <v>0.352013</v>
      </c>
      <c r="DT18">
        <v>0.679832</v>
      </c>
      <c r="DU18">
        <v>0.068467</v>
      </c>
      <c r="DV18">
        <v>0.209059</v>
      </c>
      <c r="DW18">
        <v>0.002561</v>
      </c>
      <c r="DX18">
        <v>0.172219</v>
      </c>
      <c r="DY18">
        <v>0.035213</v>
      </c>
      <c r="DZ18">
        <v>0.000108</v>
      </c>
      <c r="EA18">
        <v>0.000146</v>
      </c>
    </row>
    <row r="19" spans="1:131" ht="14.25">
      <c r="A19" t="s">
        <v>140</v>
      </c>
      <c r="B19">
        <v>55</v>
      </c>
      <c r="C19">
        <v>2.98662</v>
      </c>
      <c r="D19">
        <v>5.45733</v>
      </c>
      <c r="E19">
        <v>13.9564</v>
      </c>
      <c r="F19">
        <v>47.4609</v>
      </c>
      <c r="G19">
        <v>1.0173</v>
      </c>
      <c r="H19">
        <v>10.008</v>
      </c>
      <c r="I19">
        <v>0.201328</v>
      </c>
      <c r="J19">
        <v>13.4419</v>
      </c>
      <c r="K19">
        <v>3.83238</v>
      </c>
      <c r="L19">
        <v>-0.00066</v>
      </c>
      <c r="M19">
        <v>0.00457</v>
      </c>
      <c r="N19">
        <v>0</v>
      </c>
      <c r="O19">
        <v>2.21563</v>
      </c>
      <c r="P19">
        <v>3.29092</v>
      </c>
      <c r="Q19">
        <v>7.38635</v>
      </c>
      <c r="R19">
        <v>22.1847</v>
      </c>
      <c r="S19">
        <v>0.844521</v>
      </c>
      <c r="T19">
        <v>7.15268</v>
      </c>
      <c r="U19">
        <v>0.155919</v>
      </c>
      <c r="V19">
        <v>10.4485</v>
      </c>
      <c r="W19">
        <v>2.29751</v>
      </c>
      <c r="X19">
        <v>-0.00045</v>
      </c>
      <c r="Y19">
        <v>0.00183</v>
      </c>
      <c r="Z19">
        <v>42.3881</v>
      </c>
      <c r="AA19">
        <v>98.3661</v>
      </c>
      <c r="AB19" s="1">
        <v>39938.76458333333</v>
      </c>
      <c r="AC19">
        <v>77.5553</v>
      </c>
      <c r="AD19">
        <v>54.5206</v>
      </c>
      <c r="AE19">
        <v>11.543</v>
      </c>
      <c r="AF19">
        <v>2900.06</v>
      </c>
      <c r="AG19">
        <v>25.09</v>
      </c>
      <c r="AH19">
        <v>20.82</v>
      </c>
      <c r="AI19">
        <v>2.19897</v>
      </c>
      <c r="AJ19">
        <v>3.08946</v>
      </c>
      <c r="AK19">
        <v>6.24622</v>
      </c>
      <c r="AL19">
        <v>18.0229</v>
      </c>
      <c r="AM19">
        <v>0.492803</v>
      </c>
      <c r="AN19">
        <v>4.07195</v>
      </c>
      <c r="AO19">
        <v>0.064757</v>
      </c>
      <c r="AP19">
        <v>4.26888</v>
      </c>
      <c r="AQ19">
        <v>1.09442</v>
      </c>
      <c r="AR19">
        <v>-0.0002</v>
      </c>
      <c r="AS19">
        <v>0.001302</v>
      </c>
      <c r="AT19">
        <v>60.4485</v>
      </c>
      <c r="AU19">
        <v>24</v>
      </c>
      <c r="AV19" t="s">
        <v>137</v>
      </c>
      <c r="AW19">
        <v>0.873062</v>
      </c>
      <c r="AX19">
        <v>1.22662</v>
      </c>
      <c r="AY19">
        <v>2.47995</v>
      </c>
      <c r="AZ19">
        <v>7.15567</v>
      </c>
      <c r="BA19">
        <v>0.195659</v>
      </c>
      <c r="BB19">
        <v>1.61669</v>
      </c>
      <c r="BC19">
        <v>0.025711</v>
      </c>
      <c r="BD19">
        <v>1.69488</v>
      </c>
      <c r="BE19">
        <v>0.434519</v>
      </c>
      <c r="BF19">
        <v>-8E-05</v>
      </c>
      <c r="BG19">
        <v>0.000517</v>
      </c>
      <c r="BH19">
        <v>24</v>
      </c>
      <c r="BN19">
        <v>0.018561</v>
      </c>
      <c r="BO19">
        <v>0.012216</v>
      </c>
      <c r="BP19">
        <v>0.011685</v>
      </c>
      <c r="BQ19">
        <v>0.015241</v>
      </c>
      <c r="BR19">
        <v>0.010057</v>
      </c>
      <c r="BS19">
        <v>0.011838</v>
      </c>
      <c r="BT19">
        <v>0.025517</v>
      </c>
      <c r="BU19">
        <v>0.028477</v>
      </c>
      <c r="BV19">
        <v>0.01566</v>
      </c>
      <c r="BW19">
        <v>0.015717</v>
      </c>
      <c r="BX19">
        <v>0.013341</v>
      </c>
      <c r="BY19">
        <v>1.17754</v>
      </c>
      <c r="BZ19">
        <v>0.644372</v>
      </c>
      <c r="CA19">
        <v>0.358384</v>
      </c>
      <c r="CB19">
        <v>0.18997</v>
      </c>
      <c r="CC19">
        <v>1.46319</v>
      </c>
      <c r="CD19">
        <v>0.456497</v>
      </c>
      <c r="CE19">
        <v>10.3618</v>
      </c>
      <c r="CF19">
        <v>0.804951</v>
      </c>
      <c r="CG19">
        <v>1.25294</v>
      </c>
      <c r="CH19">
        <v>-1646</v>
      </c>
      <c r="CI19">
        <v>342.049</v>
      </c>
      <c r="CJ19">
        <v>30</v>
      </c>
      <c r="CK19">
        <v>30</v>
      </c>
      <c r="CL19">
        <v>30</v>
      </c>
      <c r="CM19">
        <v>30</v>
      </c>
      <c r="CN19">
        <v>30</v>
      </c>
      <c r="CO19">
        <v>30</v>
      </c>
      <c r="CP19">
        <v>30</v>
      </c>
      <c r="CQ19">
        <v>30</v>
      </c>
      <c r="CR19">
        <v>30</v>
      </c>
      <c r="CS19">
        <v>30</v>
      </c>
      <c r="CT19">
        <v>15</v>
      </c>
      <c r="CU19">
        <v>15</v>
      </c>
      <c r="CV19">
        <v>15</v>
      </c>
      <c r="CW19">
        <v>15</v>
      </c>
      <c r="CX19">
        <v>15</v>
      </c>
      <c r="CY19">
        <v>15</v>
      </c>
      <c r="CZ19">
        <v>15</v>
      </c>
      <c r="DA19">
        <v>15</v>
      </c>
      <c r="DB19">
        <v>15</v>
      </c>
      <c r="DC19">
        <v>15</v>
      </c>
      <c r="DD19">
        <v>15</v>
      </c>
      <c r="DE19">
        <v>7</v>
      </c>
      <c r="DF19">
        <v>15</v>
      </c>
      <c r="DG19">
        <v>15</v>
      </c>
      <c r="DH19">
        <v>15</v>
      </c>
      <c r="DI19">
        <v>15</v>
      </c>
      <c r="DJ19">
        <v>15</v>
      </c>
      <c r="DK19">
        <v>15</v>
      </c>
      <c r="DL19">
        <v>15</v>
      </c>
      <c r="DM19">
        <v>15</v>
      </c>
      <c r="DN19">
        <v>15</v>
      </c>
      <c r="DO19">
        <v>15</v>
      </c>
      <c r="DP19">
        <v>7</v>
      </c>
      <c r="DQ19">
        <v>0.213159</v>
      </c>
      <c r="DR19">
        <v>0.080297</v>
      </c>
      <c r="DS19">
        <v>0.351944</v>
      </c>
      <c r="DT19">
        <v>0.680123</v>
      </c>
      <c r="DU19">
        <v>0.069802</v>
      </c>
      <c r="DV19">
        <v>0.209503</v>
      </c>
      <c r="DW19">
        <v>0.002649</v>
      </c>
      <c r="DX19">
        <v>0.177761</v>
      </c>
      <c r="DY19">
        <v>0.035573</v>
      </c>
      <c r="DZ19">
        <v>-1E-05</v>
      </c>
      <c r="EA19">
        <v>6.7E-05</v>
      </c>
    </row>
    <row r="20" spans="3:28" ht="14.25">
      <c r="C20">
        <f>AVERAGE(C17:C19)</f>
        <v>3.0118000000000005</v>
      </c>
      <c r="D20">
        <f aca="true" t="shared" si="0" ref="D20:AA20">AVERAGE(D17:D19)</f>
        <v>5.45552</v>
      </c>
      <c r="E20">
        <f t="shared" si="0"/>
        <v>13.9403</v>
      </c>
      <c r="F20">
        <f t="shared" si="0"/>
        <v>47.4515</v>
      </c>
      <c r="G20">
        <f t="shared" si="0"/>
        <v>0.9954390000000001</v>
      </c>
      <c r="H20">
        <f t="shared" si="0"/>
        <v>10.038163333333333</v>
      </c>
      <c r="I20">
        <f t="shared" si="0"/>
        <v>0.199124</v>
      </c>
      <c r="J20">
        <f t="shared" si="0"/>
        <v>13.246466666666668</v>
      </c>
      <c r="K20">
        <f t="shared" si="0"/>
        <v>3.8203033333333334</v>
      </c>
      <c r="L20">
        <f t="shared" si="0"/>
        <v>0.0033889999999999997</v>
      </c>
      <c r="M20">
        <f t="shared" si="0"/>
        <v>0.005069000000000001</v>
      </c>
      <c r="N20">
        <f t="shared" si="0"/>
        <v>-3.3333333333333337E-06</v>
      </c>
      <c r="O20">
        <f t="shared" si="0"/>
        <v>2.23431</v>
      </c>
      <c r="P20">
        <f t="shared" si="0"/>
        <v>3.2898266666666665</v>
      </c>
      <c r="Q20">
        <f t="shared" si="0"/>
        <v>7.37784</v>
      </c>
      <c r="R20">
        <f t="shared" si="0"/>
        <v>22.1803</v>
      </c>
      <c r="S20">
        <f t="shared" si="0"/>
        <v>0.8263706666666666</v>
      </c>
      <c r="T20">
        <f t="shared" si="0"/>
        <v>7.174223333333334</v>
      </c>
      <c r="U20">
        <f t="shared" si="0"/>
        <v>0.15421166666666666</v>
      </c>
      <c r="V20">
        <f t="shared" si="0"/>
        <v>10.296566666666667</v>
      </c>
      <c r="W20">
        <f t="shared" si="0"/>
        <v>2.29027</v>
      </c>
      <c r="X20">
        <f t="shared" si="0"/>
        <v>0.0023209999999999997</v>
      </c>
      <c r="Y20">
        <f t="shared" si="0"/>
        <v>0.0020296666666666666</v>
      </c>
      <c r="Z20">
        <f t="shared" si="0"/>
        <v>42.3389</v>
      </c>
      <c r="AA20">
        <f t="shared" si="0"/>
        <v>98.16713333333333</v>
      </c>
      <c r="AB20" s="1"/>
    </row>
    <row r="21" spans="1:131" ht="14.25">
      <c r="A21" t="s">
        <v>141</v>
      </c>
      <c r="B21">
        <v>56</v>
      </c>
      <c r="C21">
        <v>0.011042</v>
      </c>
      <c r="D21">
        <v>36.2083</v>
      </c>
      <c r="E21">
        <v>0.428957</v>
      </c>
      <c r="F21">
        <v>59.1871</v>
      </c>
      <c r="G21">
        <v>-0.01201</v>
      </c>
      <c r="H21">
        <v>0.270966</v>
      </c>
      <c r="I21">
        <v>0.116369</v>
      </c>
      <c r="J21">
        <v>5.05821</v>
      </c>
      <c r="K21">
        <v>-0.00345</v>
      </c>
      <c r="L21">
        <v>0.196445</v>
      </c>
      <c r="M21">
        <v>-0.02612</v>
      </c>
      <c r="N21">
        <v>4E-06</v>
      </c>
      <c r="O21">
        <v>0.008192</v>
      </c>
      <c r="P21">
        <v>21.8346</v>
      </c>
      <c r="Q21">
        <v>0.227024</v>
      </c>
      <c r="R21">
        <v>27.6658</v>
      </c>
      <c r="S21">
        <v>-0.00997</v>
      </c>
      <c r="T21">
        <v>0.193657</v>
      </c>
      <c r="U21">
        <v>0.090122</v>
      </c>
      <c r="V21">
        <v>3.93177</v>
      </c>
      <c r="W21">
        <v>-0.00207</v>
      </c>
      <c r="X21">
        <v>0.134406</v>
      </c>
      <c r="Y21">
        <v>-0.01046</v>
      </c>
      <c r="Z21">
        <v>47.3727</v>
      </c>
      <c r="AA21">
        <v>101.436</v>
      </c>
      <c r="AB21" s="1">
        <v>39938.77258101852</v>
      </c>
      <c r="AC21">
        <v>43.3408</v>
      </c>
      <c r="AD21">
        <v>44.3778</v>
      </c>
      <c r="AE21">
        <v>11.485</v>
      </c>
      <c r="AF21">
        <v>0</v>
      </c>
      <c r="AG21">
        <v>25.1</v>
      </c>
      <c r="AH21">
        <v>21.295</v>
      </c>
      <c r="AI21">
        <v>0.007225</v>
      </c>
      <c r="AJ21">
        <v>18.2156</v>
      </c>
      <c r="AK21">
        <v>0.170605</v>
      </c>
      <c r="AL21">
        <v>19.9732</v>
      </c>
      <c r="AM21">
        <v>-0.00517</v>
      </c>
      <c r="AN21">
        <v>0.097972</v>
      </c>
      <c r="AO21">
        <v>0.033262</v>
      </c>
      <c r="AP21">
        <v>1.42752</v>
      </c>
      <c r="AQ21">
        <v>-0.00087</v>
      </c>
      <c r="AR21">
        <v>0.052414</v>
      </c>
      <c r="AS21">
        <v>-0.00661</v>
      </c>
      <c r="AT21">
        <v>60.0348</v>
      </c>
      <c r="AU21">
        <v>6</v>
      </c>
      <c r="AV21" t="s">
        <v>137</v>
      </c>
      <c r="AW21">
        <v>0.000722</v>
      </c>
      <c r="AX21">
        <v>1.82051</v>
      </c>
      <c r="AY21">
        <v>0.017051</v>
      </c>
      <c r="AZ21">
        <v>1.99617</v>
      </c>
      <c r="BA21">
        <v>-0.00052</v>
      </c>
      <c r="BB21">
        <v>0.009792</v>
      </c>
      <c r="BC21">
        <v>0.003324</v>
      </c>
      <c r="BD21">
        <v>0.142669</v>
      </c>
      <c r="BE21">
        <v>-9E-05</v>
      </c>
      <c r="BF21">
        <v>0.005238</v>
      </c>
      <c r="BG21">
        <v>-0.00066</v>
      </c>
      <c r="BH21">
        <v>6</v>
      </c>
      <c r="BN21">
        <v>0.015335</v>
      </c>
      <c r="BO21">
        <v>0.011187</v>
      </c>
      <c r="BP21">
        <v>0.012065</v>
      </c>
      <c r="BQ21">
        <v>0.01464</v>
      </c>
      <c r="BR21">
        <v>0.010544</v>
      </c>
      <c r="BS21">
        <v>0.01117</v>
      </c>
      <c r="BT21">
        <v>0.026786</v>
      </c>
      <c r="BU21">
        <v>0.026095</v>
      </c>
      <c r="BV21">
        <v>0.015422</v>
      </c>
      <c r="BW21">
        <v>0.014045</v>
      </c>
      <c r="BX21">
        <v>0.014903</v>
      </c>
      <c r="BY21">
        <v>89.8742</v>
      </c>
      <c r="BZ21">
        <v>0.228354</v>
      </c>
      <c r="CA21">
        <v>3.26797</v>
      </c>
      <c r="CB21">
        <v>0.171409</v>
      </c>
      <c r="CC21">
        <v>-48.224</v>
      </c>
      <c r="CD21">
        <v>3.88449</v>
      </c>
      <c r="CE21">
        <v>16.7434</v>
      </c>
      <c r="CF21">
        <v>1.3434</v>
      </c>
      <c r="CG21">
        <v>-349.6</v>
      </c>
      <c r="CH21">
        <v>6.43782</v>
      </c>
      <c r="CI21">
        <v>-61.953</v>
      </c>
      <c r="CJ21">
        <v>30</v>
      </c>
      <c r="CK21">
        <v>30</v>
      </c>
      <c r="CL21">
        <v>30</v>
      </c>
      <c r="CM21">
        <v>30</v>
      </c>
      <c r="CN21">
        <v>30</v>
      </c>
      <c r="CO21">
        <v>30</v>
      </c>
      <c r="CP21">
        <v>30</v>
      </c>
      <c r="CQ21">
        <v>30</v>
      </c>
      <c r="CR21">
        <v>30</v>
      </c>
      <c r="CS21">
        <v>30</v>
      </c>
      <c r="CT21">
        <v>15</v>
      </c>
      <c r="CU21">
        <v>15</v>
      </c>
      <c r="CV21">
        <v>15</v>
      </c>
      <c r="CW21">
        <v>15</v>
      </c>
      <c r="CX21">
        <v>15</v>
      </c>
      <c r="CY21">
        <v>15</v>
      </c>
      <c r="CZ21">
        <v>15</v>
      </c>
      <c r="DA21">
        <v>15</v>
      </c>
      <c r="DB21">
        <v>15</v>
      </c>
      <c r="DC21">
        <v>15</v>
      </c>
      <c r="DD21">
        <v>15</v>
      </c>
      <c r="DE21">
        <v>7</v>
      </c>
      <c r="DF21">
        <v>15</v>
      </c>
      <c r="DG21">
        <v>15</v>
      </c>
      <c r="DH21">
        <v>15</v>
      </c>
      <c r="DI21">
        <v>15</v>
      </c>
      <c r="DJ21">
        <v>15</v>
      </c>
      <c r="DK21">
        <v>15</v>
      </c>
      <c r="DL21">
        <v>15</v>
      </c>
      <c r="DM21">
        <v>15</v>
      </c>
      <c r="DN21">
        <v>15</v>
      </c>
      <c r="DO21">
        <v>15</v>
      </c>
      <c r="DP21">
        <v>7</v>
      </c>
      <c r="DQ21">
        <v>0.000907</v>
      </c>
      <c r="DR21">
        <v>0.598681</v>
      </c>
      <c r="DS21">
        <v>0.009816</v>
      </c>
      <c r="DT21">
        <v>0.828331</v>
      </c>
      <c r="DU21">
        <v>-0.00079</v>
      </c>
      <c r="DV21">
        <v>0.005504</v>
      </c>
      <c r="DW21">
        <v>0.001508</v>
      </c>
      <c r="DX21">
        <v>0.065736</v>
      </c>
      <c r="DY21">
        <v>-3E-05</v>
      </c>
      <c r="DZ21">
        <v>0.001789</v>
      </c>
      <c r="EA21">
        <v>-0.00037</v>
      </c>
    </row>
    <row r="22" spans="1:131" ht="14.25">
      <c r="A22" t="s">
        <v>141</v>
      </c>
      <c r="B22">
        <v>57</v>
      </c>
      <c r="C22">
        <v>-0.02747</v>
      </c>
      <c r="D22">
        <v>36.2889</v>
      </c>
      <c r="E22">
        <v>0.369598</v>
      </c>
      <c r="F22">
        <v>59.214</v>
      </c>
      <c r="G22">
        <v>0.004288</v>
      </c>
      <c r="H22">
        <v>0.27981</v>
      </c>
      <c r="I22">
        <v>0.095821</v>
      </c>
      <c r="J22">
        <v>5.06091</v>
      </c>
      <c r="K22">
        <v>0.001713</v>
      </c>
      <c r="L22">
        <v>0.16672</v>
      </c>
      <c r="M22">
        <v>-0.01286</v>
      </c>
      <c r="N22">
        <v>8E-06</v>
      </c>
      <c r="O22">
        <v>-0.02038</v>
      </c>
      <c r="P22">
        <v>21.8832</v>
      </c>
      <c r="Q22">
        <v>0.195608</v>
      </c>
      <c r="R22">
        <v>27.6784</v>
      </c>
      <c r="S22">
        <v>0.00356</v>
      </c>
      <c r="T22">
        <v>0.199979</v>
      </c>
      <c r="U22">
        <v>0.074209</v>
      </c>
      <c r="V22">
        <v>3.93387</v>
      </c>
      <c r="W22">
        <v>0.001027</v>
      </c>
      <c r="X22">
        <v>0.114069</v>
      </c>
      <c r="Y22">
        <v>-0.00515</v>
      </c>
      <c r="Z22">
        <v>47.3831</v>
      </c>
      <c r="AA22">
        <v>101.441</v>
      </c>
      <c r="AB22" s="1">
        <v>39938.775405092594</v>
      </c>
      <c r="AC22">
        <v>42.7626</v>
      </c>
      <c r="AD22">
        <v>44.6633</v>
      </c>
      <c r="AE22">
        <v>11.497</v>
      </c>
      <c r="AF22">
        <v>644.846</v>
      </c>
      <c r="AG22">
        <v>25.105</v>
      </c>
      <c r="AH22">
        <v>21.305</v>
      </c>
      <c r="AI22">
        <v>-0.01797</v>
      </c>
      <c r="AJ22">
        <v>18.2533</v>
      </c>
      <c r="AK22">
        <v>0.146974</v>
      </c>
      <c r="AL22">
        <v>19.9792</v>
      </c>
      <c r="AM22">
        <v>0.001846</v>
      </c>
      <c r="AN22">
        <v>0.101154</v>
      </c>
      <c r="AO22">
        <v>0.027385</v>
      </c>
      <c r="AP22">
        <v>1.42806</v>
      </c>
      <c r="AQ22">
        <v>0.000435</v>
      </c>
      <c r="AR22">
        <v>0.044476</v>
      </c>
      <c r="AS22">
        <v>-0.00326</v>
      </c>
      <c r="AT22">
        <v>60.0384</v>
      </c>
      <c r="AU22">
        <v>6</v>
      </c>
      <c r="AV22" t="s">
        <v>137</v>
      </c>
      <c r="AW22">
        <v>-0.0018</v>
      </c>
      <c r="AX22">
        <v>1.82416</v>
      </c>
      <c r="AY22">
        <v>0.014688</v>
      </c>
      <c r="AZ22">
        <v>1.99664</v>
      </c>
      <c r="BA22">
        <v>0.000184</v>
      </c>
      <c r="BB22">
        <v>0.010109</v>
      </c>
      <c r="BC22">
        <v>0.002737</v>
      </c>
      <c r="BD22">
        <v>0.142715</v>
      </c>
      <c r="BE22">
        <v>4.3E-05</v>
      </c>
      <c r="BF22">
        <v>0.004445</v>
      </c>
      <c r="BG22">
        <v>-0.00033</v>
      </c>
      <c r="BH22">
        <v>6</v>
      </c>
      <c r="BN22">
        <v>0.016634</v>
      </c>
      <c r="BO22">
        <v>0.010767</v>
      </c>
      <c r="BP22">
        <v>0.012392</v>
      </c>
      <c r="BQ22">
        <v>0.014371</v>
      </c>
      <c r="BR22">
        <v>0.010411</v>
      </c>
      <c r="BS22">
        <v>0.011209</v>
      </c>
      <c r="BT22">
        <v>0.026879</v>
      </c>
      <c r="BU22">
        <v>0.026856</v>
      </c>
      <c r="BV22">
        <v>0.01502</v>
      </c>
      <c r="BW22">
        <v>0.014546</v>
      </c>
      <c r="BX22">
        <v>0.013827</v>
      </c>
      <c r="BY22">
        <v>-36.936</v>
      </c>
      <c r="BZ22">
        <v>0.227932</v>
      </c>
      <c r="CA22">
        <v>3.74551</v>
      </c>
      <c r="CB22">
        <v>0.171278</v>
      </c>
      <c r="CC22">
        <v>139.505</v>
      </c>
      <c r="CD22">
        <v>3.7992</v>
      </c>
      <c r="CE22">
        <v>19.8387</v>
      </c>
      <c r="CF22">
        <v>1.34508</v>
      </c>
      <c r="CG22">
        <v>692.003</v>
      </c>
      <c r="CH22">
        <v>7.50863</v>
      </c>
      <c r="CI22">
        <v>-120.07</v>
      </c>
      <c r="CJ22">
        <v>30</v>
      </c>
      <c r="CK22">
        <v>30</v>
      </c>
      <c r="CL22">
        <v>30</v>
      </c>
      <c r="CM22">
        <v>30</v>
      </c>
      <c r="CN22">
        <v>30</v>
      </c>
      <c r="CO22">
        <v>30</v>
      </c>
      <c r="CP22">
        <v>30</v>
      </c>
      <c r="CQ22">
        <v>30</v>
      </c>
      <c r="CR22">
        <v>30</v>
      </c>
      <c r="CS22">
        <v>30</v>
      </c>
      <c r="CT22">
        <v>15</v>
      </c>
      <c r="CU22">
        <v>15</v>
      </c>
      <c r="CV22">
        <v>15</v>
      </c>
      <c r="CW22">
        <v>15</v>
      </c>
      <c r="CX22">
        <v>15</v>
      </c>
      <c r="CY22">
        <v>15</v>
      </c>
      <c r="CZ22">
        <v>15</v>
      </c>
      <c r="DA22">
        <v>15</v>
      </c>
      <c r="DB22">
        <v>15</v>
      </c>
      <c r="DC22">
        <v>15</v>
      </c>
      <c r="DD22">
        <v>15</v>
      </c>
      <c r="DE22">
        <v>7</v>
      </c>
      <c r="DF22">
        <v>15</v>
      </c>
      <c r="DG22">
        <v>15</v>
      </c>
      <c r="DH22">
        <v>15</v>
      </c>
      <c r="DI22">
        <v>15</v>
      </c>
      <c r="DJ22">
        <v>15</v>
      </c>
      <c r="DK22">
        <v>15</v>
      </c>
      <c r="DL22">
        <v>15</v>
      </c>
      <c r="DM22">
        <v>15</v>
      </c>
      <c r="DN22">
        <v>15</v>
      </c>
      <c r="DO22">
        <v>15</v>
      </c>
      <c r="DP22">
        <v>7</v>
      </c>
      <c r="DQ22">
        <v>-0.00226</v>
      </c>
      <c r="DR22">
        <v>0.600276</v>
      </c>
      <c r="DS22">
        <v>0.008457</v>
      </c>
      <c r="DT22">
        <v>0.828789</v>
      </c>
      <c r="DU22">
        <v>0.00028</v>
      </c>
      <c r="DV22">
        <v>0.005683</v>
      </c>
      <c r="DW22">
        <v>0.001242</v>
      </c>
      <c r="DX22">
        <v>0.065768</v>
      </c>
      <c r="DY22">
        <v>1.6E-05</v>
      </c>
      <c r="DZ22">
        <v>0.001518</v>
      </c>
      <c r="EA22">
        <v>-0.00018</v>
      </c>
    </row>
    <row r="23" spans="1:131" ht="14.25">
      <c r="A23" t="s">
        <v>141</v>
      </c>
      <c r="B23">
        <v>58</v>
      </c>
      <c r="C23">
        <v>0.006733</v>
      </c>
      <c r="D23">
        <v>36.313</v>
      </c>
      <c r="E23">
        <v>0.38408</v>
      </c>
      <c r="F23">
        <v>59.2369</v>
      </c>
      <c r="G23">
        <v>0.006498</v>
      </c>
      <c r="H23">
        <v>0.28229</v>
      </c>
      <c r="I23">
        <v>0.083123</v>
      </c>
      <c r="J23">
        <v>5.10835</v>
      </c>
      <c r="K23">
        <v>0.001142</v>
      </c>
      <c r="L23">
        <v>0.159639</v>
      </c>
      <c r="M23">
        <v>-0.00984</v>
      </c>
      <c r="N23">
        <v>0</v>
      </c>
      <c r="O23">
        <v>0.004995</v>
      </c>
      <c r="P23">
        <v>21.8977</v>
      </c>
      <c r="Q23">
        <v>0.203273</v>
      </c>
      <c r="R23">
        <v>27.6891</v>
      </c>
      <c r="S23">
        <v>0.005395</v>
      </c>
      <c r="T23">
        <v>0.201751</v>
      </c>
      <c r="U23">
        <v>0.064375</v>
      </c>
      <c r="V23">
        <v>3.97075</v>
      </c>
      <c r="W23">
        <v>0.000685</v>
      </c>
      <c r="X23">
        <v>0.109224</v>
      </c>
      <c r="Y23">
        <v>-0.00394</v>
      </c>
      <c r="Z23">
        <v>47.4286</v>
      </c>
      <c r="AA23">
        <v>101.572</v>
      </c>
      <c r="AB23" s="1">
        <v>39938.77824074074</v>
      </c>
      <c r="AC23">
        <v>42.4568</v>
      </c>
      <c r="AD23">
        <v>44.9418</v>
      </c>
      <c r="AE23">
        <v>11.5055</v>
      </c>
      <c r="AF23">
        <v>1058.46</v>
      </c>
      <c r="AG23">
        <v>25.1</v>
      </c>
      <c r="AH23">
        <v>21.33</v>
      </c>
      <c r="AI23">
        <v>0.0044</v>
      </c>
      <c r="AJ23">
        <v>18.2443</v>
      </c>
      <c r="AK23">
        <v>0.152555</v>
      </c>
      <c r="AL23">
        <v>19.9637</v>
      </c>
      <c r="AM23">
        <v>0.002794</v>
      </c>
      <c r="AN23">
        <v>0.101932</v>
      </c>
      <c r="AO23">
        <v>0.023728</v>
      </c>
      <c r="AP23">
        <v>1.43978</v>
      </c>
      <c r="AQ23">
        <v>0.000289</v>
      </c>
      <c r="AR23">
        <v>0.042537</v>
      </c>
      <c r="AS23">
        <v>-0.00249</v>
      </c>
      <c r="AT23">
        <v>60.0265</v>
      </c>
      <c r="AU23">
        <v>6</v>
      </c>
      <c r="AV23" t="s">
        <v>137</v>
      </c>
      <c r="AW23">
        <v>0.00044</v>
      </c>
      <c r="AX23">
        <v>1.82362</v>
      </c>
      <c r="AY23">
        <v>0.015249</v>
      </c>
      <c r="AZ23">
        <v>1.99549</v>
      </c>
      <c r="BA23">
        <v>0.000279</v>
      </c>
      <c r="BB23">
        <v>0.010189</v>
      </c>
      <c r="BC23">
        <v>0.002372</v>
      </c>
      <c r="BD23">
        <v>0.143914</v>
      </c>
      <c r="BE23">
        <v>2.9E-05</v>
      </c>
      <c r="BF23">
        <v>0.004252</v>
      </c>
      <c r="BG23">
        <v>-0.00025</v>
      </c>
      <c r="BH23">
        <v>6</v>
      </c>
      <c r="BN23">
        <v>0.015924</v>
      </c>
      <c r="BO23">
        <v>0.011293</v>
      </c>
      <c r="BP23">
        <v>0.012334</v>
      </c>
      <c r="BQ23">
        <v>0.01433</v>
      </c>
      <c r="BR23">
        <v>0.010238</v>
      </c>
      <c r="BS23">
        <v>0.01116</v>
      </c>
      <c r="BT23">
        <v>0.027734</v>
      </c>
      <c r="BU23">
        <v>0.028186</v>
      </c>
      <c r="BV23">
        <v>0.015127</v>
      </c>
      <c r="BW23">
        <v>0.015002</v>
      </c>
      <c r="BX23">
        <v>0.01349</v>
      </c>
      <c r="BY23">
        <v>151.86</v>
      </c>
      <c r="BZ23">
        <v>0.228041</v>
      </c>
      <c r="CA23">
        <v>3.61957</v>
      </c>
      <c r="CB23">
        <v>0.171262</v>
      </c>
      <c r="CC23">
        <v>91.1236</v>
      </c>
      <c r="CD23">
        <v>3.76664</v>
      </c>
      <c r="CE23">
        <v>23.0237</v>
      </c>
      <c r="CF23">
        <v>1.34241</v>
      </c>
      <c r="CG23">
        <v>1044.02</v>
      </c>
      <c r="CH23">
        <v>7.94109</v>
      </c>
      <c r="CI23">
        <v>-154.18</v>
      </c>
      <c r="CJ23">
        <v>30</v>
      </c>
      <c r="CK23">
        <v>30</v>
      </c>
      <c r="CL23">
        <v>30</v>
      </c>
      <c r="CM23">
        <v>30</v>
      </c>
      <c r="CN23">
        <v>30</v>
      </c>
      <c r="CO23">
        <v>30</v>
      </c>
      <c r="CP23">
        <v>30</v>
      </c>
      <c r="CQ23">
        <v>30</v>
      </c>
      <c r="CR23">
        <v>30</v>
      </c>
      <c r="CS23">
        <v>30</v>
      </c>
      <c r="CT23">
        <v>15</v>
      </c>
      <c r="CU23">
        <v>15</v>
      </c>
      <c r="CV23">
        <v>15</v>
      </c>
      <c r="CW23">
        <v>15</v>
      </c>
      <c r="CX23">
        <v>15</v>
      </c>
      <c r="CY23">
        <v>15</v>
      </c>
      <c r="CZ23">
        <v>15</v>
      </c>
      <c r="DA23">
        <v>15</v>
      </c>
      <c r="DB23">
        <v>15</v>
      </c>
      <c r="DC23">
        <v>15</v>
      </c>
      <c r="DD23">
        <v>15</v>
      </c>
      <c r="DE23">
        <v>7</v>
      </c>
      <c r="DF23">
        <v>15</v>
      </c>
      <c r="DG23">
        <v>15</v>
      </c>
      <c r="DH23">
        <v>15</v>
      </c>
      <c r="DI23">
        <v>15</v>
      </c>
      <c r="DJ23">
        <v>15</v>
      </c>
      <c r="DK23">
        <v>15</v>
      </c>
      <c r="DL23">
        <v>15</v>
      </c>
      <c r="DM23">
        <v>15</v>
      </c>
      <c r="DN23">
        <v>15</v>
      </c>
      <c r="DO23">
        <v>15</v>
      </c>
      <c r="DP23">
        <v>7</v>
      </c>
      <c r="DQ23">
        <v>0.000553</v>
      </c>
      <c r="DR23">
        <v>0.600435</v>
      </c>
      <c r="DS23">
        <v>0.008787</v>
      </c>
      <c r="DT23">
        <v>0.829003</v>
      </c>
      <c r="DU23">
        <v>0.000425</v>
      </c>
      <c r="DV23">
        <v>0.005734</v>
      </c>
      <c r="DW23">
        <v>0.001077</v>
      </c>
      <c r="DX23">
        <v>0.066387</v>
      </c>
      <c r="DY23">
        <v>1E-05</v>
      </c>
      <c r="DZ23">
        <v>0.001454</v>
      </c>
      <c r="EA23">
        <v>-0.00014</v>
      </c>
    </row>
    <row r="24" spans="3:59" ht="14.25">
      <c r="C24">
        <f>AVERAGE(C21:C23)</f>
        <v>-0.0032316666666666674</v>
      </c>
      <c r="D24">
        <f>AVERAGE(D21:D23)</f>
        <v>36.270066666666665</v>
      </c>
      <c r="E24">
        <f>AVERAGE(E21:E23)</f>
        <v>0.3942116666666666</v>
      </c>
      <c r="F24">
        <f aca="true" t="shared" si="1" ref="F24:BG24">AVERAGE(F21:F23)</f>
        <v>59.21266666666667</v>
      </c>
      <c r="G24">
        <f t="shared" si="1"/>
        <v>-0.0004079999999999998</v>
      </c>
      <c r="H24">
        <f t="shared" si="1"/>
        <v>0.27768866666666664</v>
      </c>
      <c r="I24">
        <f t="shared" si="1"/>
        <v>0.09843766666666666</v>
      </c>
      <c r="J24">
        <f t="shared" si="1"/>
        <v>5.075823333333333</v>
      </c>
      <c r="K24">
        <f t="shared" si="1"/>
        <v>-0.00019833333333333335</v>
      </c>
      <c r="L24">
        <f t="shared" si="1"/>
        <v>0.174268</v>
      </c>
      <c r="M24">
        <f t="shared" si="1"/>
        <v>-0.016273333333333334</v>
      </c>
      <c r="N24">
        <f t="shared" si="1"/>
        <v>4E-06</v>
      </c>
      <c r="O24">
        <f t="shared" si="1"/>
        <v>-0.0023976666666666664</v>
      </c>
      <c r="P24">
        <f t="shared" si="1"/>
        <v>21.87183333333333</v>
      </c>
      <c r="Q24">
        <f t="shared" si="1"/>
        <v>0.20863500000000001</v>
      </c>
      <c r="R24">
        <f t="shared" si="1"/>
        <v>27.677766666666667</v>
      </c>
      <c r="S24">
        <f t="shared" si="1"/>
        <v>-0.00033833333333333344</v>
      </c>
      <c r="T24">
        <f t="shared" si="1"/>
        <v>0.19846233333333332</v>
      </c>
      <c r="U24">
        <f t="shared" si="1"/>
        <v>0.07623533333333334</v>
      </c>
      <c r="V24">
        <f t="shared" si="1"/>
        <v>3.945463333333334</v>
      </c>
      <c r="W24">
        <f t="shared" si="1"/>
        <v>-0.00011933333333333331</v>
      </c>
      <c r="X24">
        <f t="shared" si="1"/>
        <v>0.11923299999999999</v>
      </c>
      <c r="Y24">
        <f t="shared" si="1"/>
        <v>-0.006516666666666667</v>
      </c>
      <c r="Z24">
        <f t="shared" si="1"/>
        <v>47.3948</v>
      </c>
      <c r="AA24">
        <f t="shared" si="1"/>
        <v>101.483</v>
      </c>
      <c r="AB24">
        <f t="shared" si="1"/>
        <v>39938.77540895061</v>
      </c>
      <c r="AC24">
        <f t="shared" si="1"/>
        <v>42.8534</v>
      </c>
      <c r="AD24">
        <f t="shared" si="1"/>
        <v>44.66096666666667</v>
      </c>
      <c r="AE24">
        <f t="shared" si="1"/>
        <v>11.495833333333332</v>
      </c>
      <c r="AF24">
        <f t="shared" si="1"/>
        <v>567.7686666666667</v>
      </c>
      <c r="AG24">
        <f t="shared" si="1"/>
        <v>25.10166666666667</v>
      </c>
      <c r="AH24">
        <f t="shared" si="1"/>
        <v>21.31</v>
      </c>
      <c r="AI24">
        <f t="shared" si="1"/>
        <v>-0.002115</v>
      </c>
      <c r="AJ24">
        <f t="shared" si="1"/>
        <v>18.237733333333335</v>
      </c>
      <c r="AK24">
        <f t="shared" si="1"/>
        <v>0.15671133333333334</v>
      </c>
      <c r="AL24">
        <f t="shared" si="1"/>
        <v>19.972033333333332</v>
      </c>
      <c r="AM24">
        <f t="shared" si="1"/>
        <v>-0.0001766666666666667</v>
      </c>
      <c r="AN24">
        <f t="shared" si="1"/>
        <v>0.10035266666666666</v>
      </c>
      <c r="AO24">
        <f t="shared" si="1"/>
        <v>0.028125</v>
      </c>
      <c r="AP24">
        <f t="shared" si="1"/>
        <v>1.4317866666666665</v>
      </c>
      <c r="AQ24">
        <f t="shared" si="1"/>
        <v>-4.866666666666667E-05</v>
      </c>
      <c r="AR24">
        <f t="shared" si="1"/>
        <v>0.046475666666666665</v>
      </c>
      <c r="AS24">
        <f t="shared" si="1"/>
        <v>-0.0041199999999999995</v>
      </c>
      <c r="AT24">
        <f t="shared" si="1"/>
        <v>60.03323333333333</v>
      </c>
      <c r="AU24">
        <f t="shared" si="1"/>
        <v>6</v>
      </c>
      <c r="AV24" t="e">
        <f t="shared" si="1"/>
        <v>#DIV/0!</v>
      </c>
      <c r="AW24">
        <f t="shared" si="1"/>
        <v>-0.00021266666666666664</v>
      </c>
      <c r="AX24">
        <f t="shared" si="1"/>
        <v>1.8227633333333333</v>
      </c>
      <c r="AY24">
        <f t="shared" si="1"/>
        <v>0.01566266666666667</v>
      </c>
      <c r="AZ24">
        <f t="shared" si="1"/>
        <v>1.9961</v>
      </c>
      <c r="BA24">
        <f t="shared" si="1"/>
        <v>-1.8999999999999974E-05</v>
      </c>
      <c r="BB24">
        <f t="shared" si="1"/>
        <v>0.01003</v>
      </c>
      <c r="BC24">
        <f t="shared" si="1"/>
        <v>0.0028109999999999997</v>
      </c>
      <c r="BD24">
        <f t="shared" si="1"/>
        <v>0.14309933333333333</v>
      </c>
      <c r="BE24">
        <f t="shared" si="1"/>
        <v>-6.000000000000001E-06</v>
      </c>
      <c r="BF24">
        <f t="shared" si="1"/>
        <v>0.004645</v>
      </c>
      <c r="BG24">
        <f t="shared" si="1"/>
        <v>-0.0004133333333333333</v>
      </c>
    </row>
    <row r="25" spans="1:131" ht="14.25">
      <c r="A25" t="s">
        <v>142</v>
      </c>
      <c r="B25">
        <v>59</v>
      </c>
      <c r="C25">
        <v>2.54663</v>
      </c>
      <c r="D25">
        <v>8.20919</v>
      </c>
      <c r="E25">
        <v>15.6329</v>
      </c>
      <c r="F25">
        <v>50.9761</v>
      </c>
      <c r="G25">
        <v>0.087815</v>
      </c>
      <c r="H25">
        <v>12.1699</v>
      </c>
      <c r="I25">
        <v>0.194951</v>
      </c>
      <c r="J25">
        <v>9.31733</v>
      </c>
      <c r="K25">
        <v>1.39418</v>
      </c>
      <c r="L25">
        <v>0.067047</v>
      </c>
      <c r="M25">
        <v>0.217246</v>
      </c>
      <c r="N25">
        <v>0</v>
      </c>
      <c r="O25">
        <v>1.88923</v>
      </c>
      <c r="P25">
        <v>4.95037</v>
      </c>
      <c r="Q25">
        <v>8.27365</v>
      </c>
      <c r="R25">
        <v>23.8278</v>
      </c>
      <c r="S25">
        <v>0.0729</v>
      </c>
      <c r="T25">
        <v>8.69775</v>
      </c>
      <c r="U25">
        <v>0.15098</v>
      </c>
      <c r="V25">
        <v>7.2424</v>
      </c>
      <c r="W25">
        <v>0.835808</v>
      </c>
      <c r="X25">
        <v>0.045873</v>
      </c>
      <c r="Y25">
        <v>0.087003</v>
      </c>
      <c r="Z25">
        <v>44.7396</v>
      </c>
      <c r="AA25">
        <v>100.813</v>
      </c>
      <c r="AB25" s="1">
        <v>39938.78728009259</v>
      </c>
      <c r="AC25">
        <v>40.1371</v>
      </c>
      <c r="AD25">
        <v>49.508</v>
      </c>
      <c r="AE25">
        <v>11.552</v>
      </c>
      <c r="AF25">
        <v>0</v>
      </c>
      <c r="AG25">
        <v>25.09</v>
      </c>
      <c r="AH25">
        <v>21.04</v>
      </c>
      <c r="AI25">
        <v>1.78277</v>
      </c>
      <c r="AJ25">
        <v>4.41868</v>
      </c>
      <c r="AK25">
        <v>6.65233</v>
      </c>
      <c r="AL25">
        <v>18.4054</v>
      </c>
      <c r="AM25">
        <v>0.040446</v>
      </c>
      <c r="AN25">
        <v>4.70793</v>
      </c>
      <c r="AO25">
        <v>0.059621</v>
      </c>
      <c r="AP25">
        <v>2.81341</v>
      </c>
      <c r="AQ25">
        <v>0.378549</v>
      </c>
      <c r="AR25">
        <v>0.01914</v>
      </c>
      <c r="AS25">
        <v>0.058866</v>
      </c>
      <c r="AT25">
        <v>60.6629</v>
      </c>
      <c r="AU25">
        <v>24</v>
      </c>
      <c r="AV25" t="s">
        <v>137</v>
      </c>
      <c r="AW25">
        <v>0.705316</v>
      </c>
      <c r="AX25">
        <v>1.74816</v>
      </c>
      <c r="AY25">
        <v>2.63186</v>
      </c>
      <c r="AZ25">
        <v>7.2817</v>
      </c>
      <c r="BA25">
        <v>0.016002</v>
      </c>
      <c r="BB25">
        <v>1.86259</v>
      </c>
      <c r="BC25">
        <v>0.023588</v>
      </c>
      <c r="BD25">
        <v>1.11307</v>
      </c>
      <c r="BE25">
        <v>0.149765</v>
      </c>
      <c r="BF25">
        <v>0.007572</v>
      </c>
      <c r="BG25">
        <v>0.023289</v>
      </c>
      <c r="BH25">
        <v>24</v>
      </c>
      <c r="BN25">
        <v>0.017982</v>
      </c>
      <c r="BO25">
        <v>0.012441</v>
      </c>
      <c r="BP25">
        <v>0.01149</v>
      </c>
      <c r="BQ25">
        <v>0.0156</v>
      </c>
      <c r="BR25">
        <v>0.010508</v>
      </c>
      <c r="BS25">
        <v>0.011557</v>
      </c>
      <c r="BT25">
        <v>0.027414</v>
      </c>
      <c r="BU25">
        <v>0.029094</v>
      </c>
      <c r="BV25">
        <v>0.016082</v>
      </c>
      <c r="BW25">
        <v>0.014279</v>
      </c>
      <c r="BX25">
        <v>0.012919</v>
      </c>
      <c r="BY25">
        <v>1.25823</v>
      </c>
      <c r="BZ25">
        <v>0.510794</v>
      </c>
      <c r="CA25">
        <v>0.336319</v>
      </c>
      <c r="CB25">
        <v>0.183415</v>
      </c>
      <c r="CC25">
        <v>8.21367</v>
      </c>
      <c r="CD25">
        <v>0.414543</v>
      </c>
      <c r="CE25">
        <v>11.0911</v>
      </c>
      <c r="CF25">
        <v>0.976403</v>
      </c>
      <c r="CG25">
        <v>2.21445</v>
      </c>
      <c r="CH25">
        <v>16.281</v>
      </c>
      <c r="CI25">
        <v>10.3932</v>
      </c>
      <c r="CJ25">
        <v>30</v>
      </c>
      <c r="CK25">
        <v>30</v>
      </c>
      <c r="CL25">
        <v>30</v>
      </c>
      <c r="CM25">
        <v>30</v>
      </c>
      <c r="CN25">
        <v>30</v>
      </c>
      <c r="CO25">
        <v>30</v>
      </c>
      <c r="CP25">
        <v>30</v>
      </c>
      <c r="CQ25">
        <v>30</v>
      </c>
      <c r="CR25">
        <v>30</v>
      </c>
      <c r="CS25">
        <v>30</v>
      </c>
      <c r="CT25">
        <v>15</v>
      </c>
      <c r="CU25">
        <v>15</v>
      </c>
      <c r="CV25">
        <v>15</v>
      </c>
      <c r="CW25">
        <v>15</v>
      </c>
      <c r="CX25">
        <v>15</v>
      </c>
      <c r="CY25">
        <v>15</v>
      </c>
      <c r="CZ25">
        <v>15</v>
      </c>
      <c r="DA25">
        <v>15</v>
      </c>
      <c r="DB25">
        <v>15</v>
      </c>
      <c r="DC25">
        <v>15</v>
      </c>
      <c r="DD25">
        <v>15</v>
      </c>
      <c r="DE25">
        <v>7</v>
      </c>
      <c r="DF25">
        <v>15</v>
      </c>
      <c r="DG25">
        <v>15</v>
      </c>
      <c r="DH25">
        <v>15</v>
      </c>
      <c r="DI25">
        <v>15</v>
      </c>
      <c r="DJ25">
        <v>15</v>
      </c>
      <c r="DK25">
        <v>15</v>
      </c>
      <c r="DL25">
        <v>15</v>
      </c>
      <c r="DM25">
        <v>15</v>
      </c>
      <c r="DN25">
        <v>15</v>
      </c>
      <c r="DO25">
        <v>15</v>
      </c>
      <c r="DP25">
        <v>7</v>
      </c>
      <c r="DQ25">
        <v>0.189837</v>
      </c>
      <c r="DR25">
        <v>0.12509</v>
      </c>
      <c r="DS25">
        <v>0.397392</v>
      </c>
      <c r="DT25">
        <v>0.729042</v>
      </c>
      <c r="DU25">
        <v>0.005986</v>
      </c>
      <c r="DV25">
        <v>0.252396</v>
      </c>
      <c r="DW25">
        <v>0.002548</v>
      </c>
      <c r="DX25">
        <v>0.122338</v>
      </c>
      <c r="DY25">
        <v>0.012784</v>
      </c>
      <c r="DZ25">
        <v>0.000618</v>
      </c>
      <c r="EA25">
        <v>0.003157</v>
      </c>
    </row>
    <row r="26" spans="1:131" ht="14.25">
      <c r="A26" t="s">
        <v>142</v>
      </c>
      <c r="B26">
        <v>60</v>
      </c>
      <c r="C26">
        <v>2.61292</v>
      </c>
      <c r="D26">
        <v>8.06606</v>
      </c>
      <c r="E26">
        <v>15.6446</v>
      </c>
      <c r="F26">
        <v>50.3987</v>
      </c>
      <c r="G26">
        <v>0.084941</v>
      </c>
      <c r="H26">
        <v>12.1443</v>
      </c>
      <c r="I26">
        <v>0.210328</v>
      </c>
      <c r="J26">
        <v>9.78891</v>
      </c>
      <c r="K26">
        <v>1.42965</v>
      </c>
      <c r="L26">
        <v>0.044953</v>
      </c>
      <c r="M26">
        <v>0.236903</v>
      </c>
      <c r="N26">
        <v>0</v>
      </c>
      <c r="O26">
        <v>1.9384</v>
      </c>
      <c r="P26">
        <v>4.86405</v>
      </c>
      <c r="Q26">
        <v>8.27985</v>
      </c>
      <c r="R26">
        <v>23.5579</v>
      </c>
      <c r="S26">
        <v>0.070515</v>
      </c>
      <c r="T26">
        <v>8.67947</v>
      </c>
      <c r="U26">
        <v>0.162889</v>
      </c>
      <c r="V26">
        <v>7.60896</v>
      </c>
      <c r="W26">
        <v>0.857072</v>
      </c>
      <c r="X26">
        <v>0.030756</v>
      </c>
      <c r="Y26">
        <v>0.094875</v>
      </c>
      <c r="Z26">
        <v>44.5176</v>
      </c>
      <c r="AA26">
        <v>100.662</v>
      </c>
      <c r="AB26" s="1">
        <v>39938.79011574074</v>
      </c>
      <c r="AC26">
        <v>39.003</v>
      </c>
      <c r="AD26">
        <v>49.173</v>
      </c>
      <c r="AE26">
        <v>11.5815</v>
      </c>
      <c r="AF26">
        <v>1182.54</v>
      </c>
      <c r="AG26">
        <v>25.09</v>
      </c>
      <c r="AH26">
        <v>21.01</v>
      </c>
      <c r="AI26">
        <v>1.83635</v>
      </c>
      <c r="AJ26">
        <v>4.35866</v>
      </c>
      <c r="AK26">
        <v>6.68342</v>
      </c>
      <c r="AL26">
        <v>18.2682</v>
      </c>
      <c r="AM26">
        <v>0.039276</v>
      </c>
      <c r="AN26">
        <v>4.71646</v>
      </c>
      <c r="AO26">
        <v>0.064576</v>
      </c>
      <c r="AP26">
        <v>2.9674</v>
      </c>
      <c r="AQ26">
        <v>0.389702</v>
      </c>
      <c r="AR26">
        <v>0.012883</v>
      </c>
      <c r="AS26">
        <v>0.064444</v>
      </c>
      <c r="AT26">
        <v>60.5986</v>
      </c>
      <c r="AU26">
        <v>24</v>
      </c>
      <c r="AV26" t="s">
        <v>137</v>
      </c>
      <c r="AW26">
        <v>0.727284</v>
      </c>
      <c r="AX26">
        <v>1.72624</v>
      </c>
      <c r="AY26">
        <v>2.64696</v>
      </c>
      <c r="AZ26">
        <v>7.23512</v>
      </c>
      <c r="BA26">
        <v>0.015555</v>
      </c>
      <c r="BB26">
        <v>1.86795</v>
      </c>
      <c r="BC26">
        <v>0.025575</v>
      </c>
      <c r="BD26">
        <v>1.17524</v>
      </c>
      <c r="BE26">
        <v>0.154341</v>
      </c>
      <c r="BF26">
        <v>0.005102</v>
      </c>
      <c r="BG26">
        <v>0.025523</v>
      </c>
      <c r="BH26">
        <v>24</v>
      </c>
      <c r="BN26">
        <v>0.01718</v>
      </c>
      <c r="BO26">
        <v>0.011679</v>
      </c>
      <c r="BP26">
        <v>0.01177</v>
      </c>
      <c r="BQ26">
        <v>0.01549</v>
      </c>
      <c r="BR26">
        <v>0.010764</v>
      </c>
      <c r="BS26">
        <v>0.011593</v>
      </c>
      <c r="BT26">
        <v>0.02597</v>
      </c>
      <c r="BU26">
        <v>0.028313</v>
      </c>
      <c r="BV26">
        <v>0.015902</v>
      </c>
      <c r="BW26">
        <v>0.015328</v>
      </c>
      <c r="BX26">
        <v>0.012796</v>
      </c>
      <c r="BY26">
        <v>1.2356</v>
      </c>
      <c r="BZ26">
        <v>0.514715</v>
      </c>
      <c r="CA26">
        <v>0.336763</v>
      </c>
      <c r="CB26">
        <v>0.184542</v>
      </c>
      <c r="CC26">
        <v>8.58946</v>
      </c>
      <c r="CD26">
        <v>0.414841</v>
      </c>
      <c r="CE26">
        <v>10.1276</v>
      </c>
      <c r="CF26">
        <v>0.950506</v>
      </c>
      <c r="CG26">
        <v>2.17727</v>
      </c>
      <c r="CH26">
        <v>25.0202</v>
      </c>
      <c r="CI26">
        <v>9.7288</v>
      </c>
      <c r="CJ26">
        <v>30</v>
      </c>
      <c r="CK26">
        <v>30</v>
      </c>
      <c r="CL26">
        <v>30</v>
      </c>
      <c r="CM26">
        <v>30</v>
      </c>
      <c r="CN26">
        <v>30</v>
      </c>
      <c r="CO26">
        <v>30</v>
      </c>
      <c r="CP26">
        <v>30</v>
      </c>
      <c r="CQ26">
        <v>30</v>
      </c>
      <c r="CR26">
        <v>30</v>
      </c>
      <c r="CS26">
        <v>30</v>
      </c>
      <c r="CT26">
        <v>15</v>
      </c>
      <c r="CU26">
        <v>15</v>
      </c>
      <c r="CV26">
        <v>15</v>
      </c>
      <c r="CW26">
        <v>15</v>
      </c>
      <c r="CX26">
        <v>15</v>
      </c>
      <c r="CY26">
        <v>15</v>
      </c>
      <c r="CZ26">
        <v>15</v>
      </c>
      <c r="DA26">
        <v>15</v>
      </c>
      <c r="DB26">
        <v>15</v>
      </c>
      <c r="DC26">
        <v>15</v>
      </c>
      <c r="DD26">
        <v>15</v>
      </c>
      <c r="DE26">
        <v>7</v>
      </c>
      <c r="DF26">
        <v>15</v>
      </c>
      <c r="DG26">
        <v>15</v>
      </c>
      <c r="DH26">
        <v>15</v>
      </c>
      <c r="DI26">
        <v>15</v>
      </c>
      <c r="DJ26">
        <v>15</v>
      </c>
      <c r="DK26">
        <v>15</v>
      </c>
      <c r="DL26">
        <v>15</v>
      </c>
      <c r="DM26">
        <v>15</v>
      </c>
      <c r="DN26">
        <v>15</v>
      </c>
      <c r="DO26">
        <v>15</v>
      </c>
      <c r="DP26">
        <v>7</v>
      </c>
      <c r="DQ26">
        <v>0.194005</v>
      </c>
      <c r="DR26">
        <v>0.122489</v>
      </c>
      <c r="DS26">
        <v>0.397049</v>
      </c>
      <c r="DT26">
        <v>0.720089</v>
      </c>
      <c r="DU26">
        <v>0.005795</v>
      </c>
      <c r="DV26">
        <v>0.252087</v>
      </c>
      <c r="DW26">
        <v>0.002751</v>
      </c>
      <c r="DX26">
        <v>0.128619</v>
      </c>
      <c r="DY26">
        <v>0.013123</v>
      </c>
      <c r="DZ26">
        <v>0.000415</v>
      </c>
      <c r="EA26">
        <v>0.003446</v>
      </c>
    </row>
    <row r="27" spans="1:131" ht="14.25">
      <c r="A27" t="s">
        <v>142</v>
      </c>
      <c r="B27">
        <v>61</v>
      </c>
      <c r="C27">
        <v>2.94217</v>
      </c>
      <c r="D27">
        <v>7.52836</v>
      </c>
      <c r="E27">
        <v>15.7964</v>
      </c>
      <c r="F27">
        <v>50.6732</v>
      </c>
      <c r="G27">
        <v>0.082987</v>
      </c>
      <c r="H27">
        <v>11.9169</v>
      </c>
      <c r="I27">
        <v>0.156994</v>
      </c>
      <c r="J27">
        <v>9.89368</v>
      </c>
      <c r="K27">
        <v>1.45014</v>
      </c>
      <c r="L27">
        <v>0.055248</v>
      </c>
      <c r="M27">
        <v>0.234527</v>
      </c>
      <c r="N27">
        <v>0</v>
      </c>
      <c r="O27">
        <v>2.18266</v>
      </c>
      <c r="P27">
        <v>4.5398</v>
      </c>
      <c r="Q27">
        <v>8.36017</v>
      </c>
      <c r="R27">
        <v>23.6862</v>
      </c>
      <c r="S27">
        <v>0.068892</v>
      </c>
      <c r="T27">
        <v>8.51696</v>
      </c>
      <c r="U27">
        <v>0.121584</v>
      </c>
      <c r="V27">
        <v>7.6904</v>
      </c>
      <c r="W27">
        <v>0.869355</v>
      </c>
      <c r="X27">
        <v>0.0378</v>
      </c>
      <c r="Y27">
        <v>0.093923</v>
      </c>
      <c r="Z27">
        <v>44.5629</v>
      </c>
      <c r="AA27">
        <v>100.731</v>
      </c>
      <c r="AB27" s="1">
        <v>39938.79295138889</v>
      </c>
      <c r="AC27">
        <v>38.2609</v>
      </c>
      <c r="AD27">
        <v>49.5447</v>
      </c>
      <c r="AE27">
        <v>11.59</v>
      </c>
      <c r="AF27">
        <v>2012.53</v>
      </c>
      <c r="AG27">
        <v>25.09</v>
      </c>
      <c r="AH27">
        <v>21</v>
      </c>
      <c r="AI27">
        <v>2.06566</v>
      </c>
      <c r="AJ27">
        <v>4.064</v>
      </c>
      <c r="AK27">
        <v>6.74146</v>
      </c>
      <c r="AL27">
        <v>18.3492</v>
      </c>
      <c r="AM27">
        <v>0.038334</v>
      </c>
      <c r="AN27">
        <v>4.62349</v>
      </c>
      <c r="AO27">
        <v>0.048152</v>
      </c>
      <c r="AP27">
        <v>2.99614</v>
      </c>
      <c r="AQ27">
        <v>0.394888</v>
      </c>
      <c r="AR27">
        <v>0.015818</v>
      </c>
      <c r="AS27">
        <v>0.063734</v>
      </c>
      <c r="AT27">
        <v>60.5991</v>
      </c>
      <c r="AU27">
        <v>24</v>
      </c>
      <c r="AV27" t="s">
        <v>137</v>
      </c>
      <c r="AW27">
        <v>0.818097</v>
      </c>
      <c r="AX27">
        <v>1.60953</v>
      </c>
      <c r="AY27">
        <v>2.66992</v>
      </c>
      <c r="AZ27">
        <v>7.26713</v>
      </c>
      <c r="BA27">
        <v>0.015182</v>
      </c>
      <c r="BB27">
        <v>1.83111</v>
      </c>
      <c r="BC27">
        <v>0.019071</v>
      </c>
      <c r="BD27">
        <v>1.18661</v>
      </c>
      <c r="BE27">
        <v>0.156394</v>
      </c>
      <c r="BF27">
        <v>0.006264</v>
      </c>
      <c r="BG27">
        <v>0.025241</v>
      </c>
      <c r="BH27">
        <v>24</v>
      </c>
      <c r="BN27">
        <v>0.017856</v>
      </c>
      <c r="BO27">
        <v>0.012055</v>
      </c>
      <c r="BP27">
        <v>0.01182</v>
      </c>
      <c r="BQ27">
        <v>0.014984</v>
      </c>
      <c r="BR27">
        <v>0.010366</v>
      </c>
      <c r="BS27">
        <v>0.011357</v>
      </c>
      <c r="BT27">
        <v>0.026449</v>
      </c>
      <c r="BU27">
        <v>0.0265</v>
      </c>
      <c r="BV27">
        <v>0.015497</v>
      </c>
      <c r="BW27">
        <v>0.015183</v>
      </c>
      <c r="BX27">
        <v>0.014082</v>
      </c>
      <c r="BY27">
        <v>1.16161</v>
      </c>
      <c r="BZ27">
        <v>0.53522</v>
      </c>
      <c r="CA27">
        <v>0.33489</v>
      </c>
      <c r="CB27">
        <v>0.18382</v>
      </c>
      <c r="CC27">
        <v>8.53437</v>
      </c>
      <c r="CD27">
        <v>0.41867</v>
      </c>
      <c r="CE27">
        <v>12.9186</v>
      </c>
      <c r="CF27">
        <v>0.943253</v>
      </c>
      <c r="CG27">
        <v>2.15035</v>
      </c>
      <c r="CH27">
        <v>20.4633</v>
      </c>
      <c r="CI27">
        <v>10.2199</v>
      </c>
      <c r="CJ27">
        <v>30</v>
      </c>
      <c r="CK27">
        <v>30</v>
      </c>
      <c r="CL27">
        <v>30</v>
      </c>
      <c r="CM27">
        <v>30</v>
      </c>
      <c r="CN27">
        <v>30</v>
      </c>
      <c r="CO27">
        <v>30</v>
      </c>
      <c r="CP27">
        <v>30</v>
      </c>
      <c r="CQ27">
        <v>30</v>
      </c>
      <c r="CR27">
        <v>30</v>
      </c>
      <c r="CS27">
        <v>30</v>
      </c>
      <c r="CT27">
        <v>15</v>
      </c>
      <c r="CU27">
        <v>15</v>
      </c>
      <c r="CV27">
        <v>15</v>
      </c>
      <c r="CW27">
        <v>15</v>
      </c>
      <c r="CX27">
        <v>15</v>
      </c>
      <c r="CY27">
        <v>15</v>
      </c>
      <c r="CZ27">
        <v>15</v>
      </c>
      <c r="DA27">
        <v>15</v>
      </c>
      <c r="DB27">
        <v>15</v>
      </c>
      <c r="DC27">
        <v>15</v>
      </c>
      <c r="DD27">
        <v>15</v>
      </c>
      <c r="DE27">
        <v>7</v>
      </c>
      <c r="DF27">
        <v>15</v>
      </c>
      <c r="DG27">
        <v>15</v>
      </c>
      <c r="DH27">
        <v>15</v>
      </c>
      <c r="DI27">
        <v>15</v>
      </c>
      <c r="DJ27">
        <v>15</v>
      </c>
      <c r="DK27">
        <v>15</v>
      </c>
      <c r="DL27">
        <v>15</v>
      </c>
      <c r="DM27">
        <v>15</v>
      </c>
      <c r="DN27">
        <v>15</v>
      </c>
      <c r="DO27">
        <v>15</v>
      </c>
      <c r="DP27">
        <v>7</v>
      </c>
      <c r="DQ27">
        <v>0.218489</v>
      </c>
      <c r="DR27">
        <v>0.114042</v>
      </c>
      <c r="DS27">
        <v>0.401509</v>
      </c>
      <c r="DT27">
        <v>0.724346</v>
      </c>
      <c r="DU27">
        <v>0.005659</v>
      </c>
      <c r="DV27">
        <v>0.247372</v>
      </c>
      <c r="DW27">
        <v>0.002054</v>
      </c>
      <c r="DX27">
        <v>0.130013</v>
      </c>
      <c r="DY27">
        <v>0.013316</v>
      </c>
      <c r="DZ27">
        <v>0.00051</v>
      </c>
      <c r="EA27">
        <v>0.00341</v>
      </c>
    </row>
    <row r="28" spans="1:131" ht="14.25">
      <c r="A28" t="s">
        <v>143</v>
      </c>
      <c r="B28">
        <v>62</v>
      </c>
      <c r="C28">
        <v>2.65109</v>
      </c>
      <c r="D28">
        <v>8.15715</v>
      </c>
      <c r="E28">
        <v>15.7159</v>
      </c>
      <c r="F28">
        <v>50.4719</v>
      </c>
      <c r="G28">
        <v>0.093433</v>
      </c>
      <c r="H28">
        <v>11.9181</v>
      </c>
      <c r="I28">
        <v>0.197778</v>
      </c>
      <c r="J28">
        <v>9.58803</v>
      </c>
      <c r="K28">
        <v>1.38004</v>
      </c>
      <c r="L28">
        <v>0.032316</v>
      </c>
      <c r="M28">
        <v>0.242065</v>
      </c>
      <c r="N28">
        <v>4E-06</v>
      </c>
      <c r="O28">
        <v>1.96672</v>
      </c>
      <c r="P28">
        <v>4.91898</v>
      </c>
      <c r="Q28">
        <v>8.31756</v>
      </c>
      <c r="R28">
        <v>23.5921</v>
      </c>
      <c r="S28">
        <v>0.077564</v>
      </c>
      <c r="T28">
        <v>8.51782</v>
      </c>
      <c r="U28">
        <v>0.153169</v>
      </c>
      <c r="V28">
        <v>7.45282</v>
      </c>
      <c r="W28">
        <v>0.827331</v>
      </c>
      <c r="X28">
        <v>0.022111</v>
      </c>
      <c r="Y28">
        <v>0.096942</v>
      </c>
      <c r="Z28">
        <v>44.5047</v>
      </c>
      <c r="AA28">
        <v>100.448</v>
      </c>
      <c r="AB28" s="1">
        <v>39938.79997685185</v>
      </c>
      <c r="AC28">
        <v>45.4456</v>
      </c>
      <c r="AD28">
        <v>56.2462</v>
      </c>
      <c r="AE28">
        <v>11.4265</v>
      </c>
      <c r="AF28">
        <v>0</v>
      </c>
      <c r="AG28">
        <v>25.09</v>
      </c>
      <c r="AH28">
        <v>20.86</v>
      </c>
      <c r="AI28">
        <v>1.86408</v>
      </c>
      <c r="AJ28">
        <v>4.41004</v>
      </c>
      <c r="AK28">
        <v>6.71715</v>
      </c>
      <c r="AL28">
        <v>18.3037</v>
      </c>
      <c r="AM28">
        <v>0.043224</v>
      </c>
      <c r="AN28">
        <v>4.63088</v>
      </c>
      <c r="AO28">
        <v>0.060752</v>
      </c>
      <c r="AP28">
        <v>2.90793</v>
      </c>
      <c r="AQ28">
        <v>0.376363</v>
      </c>
      <c r="AR28">
        <v>0.009266</v>
      </c>
      <c r="AS28">
        <v>0.065881</v>
      </c>
      <c r="AT28">
        <v>60.6107</v>
      </c>
      <c r="AU28">
        <v>24</v>
      </c>
      <c r="AV28" t="s">
        <v>137</v>
      </c>
      <c r="AW28">
        <v>0.738121</v>
      </c>
      <c r="AX28">
        <v>1.74624</v>
      </c>
      <c r="AY28">
        <v>2.65979</v>
      </c>
      <c r="AZ28">
        <v>7.24772</v>
      </c>
      <c r="BA28">
        <v>0.017115</v>
      </c>
      <c r="BB28">
        <v>1.83369</v>
      </c>
      <c r="BC28">
        <v>0.024056</v>
      </c>
      <c r="BD28">
        <v>1.15145</v>
      </c>
      <c r="BE28">
        <v>0.149028</v>
      </c>
      <c r="BF28">
        <v>0.003669</v>
      </c>
      <c r="BG28">
        <v>0.026087</v>
      </c>
      <c r="BH28">
        <v>24</v>
      </c>
      <c r="BN28">
        <v>0.018159</v>
      </c>
      <c r="BO28">
        <v>0.012317</v>
      </c>
      <c r="BP28">
        <v>0.011719</v>
      </c>
      <c r="BQ28">
        <v>0.01525</v>
      </c>
      <c r="BR28">
        <v>0.010447</v>
      </c>
      <c r="BS28">
        <v>0.011015</v>
      </c>
      <c r="BT28">
        <v>0.025879</v>
      </c>
      <c r="BU28">
        <v>0.027897</v>
      </c>
      <c r="BV28">
        <v>0.015841</v>
      </c>
      <c r="BW28">
        <v>0.015757</v>
      </c>
      <c r="BX28">
        <v>0.013138</v>
      </c>
      <c r="BY28">
        <v>1.23235</v>
      </c>
      <c r="BZ28">
        <v>0.512708</v>
      </c>
      <c r="CA28">
        <v>0.335858</v>
      </c>
      <c r="CB28">
        <v>0.184353</v>
      </c>
      <c r="CC28">
        <v>7.76706</v>
      </c>
      <c r="CD28">
        <v>0.418487</v>
      </c>
      <c r="CE28">
        <v>10.6044</v>
      </c>
      <c r="CF28">
        <v>0.960396</v>
      </c>
      <c r="CG28">
        <v>2.22135</v>
      </c>
      <c r="CH28">
        <v>35.0955</v>
      </c>
      <c r="CI28">
        <v>9.68933</v>
      </c>
      <c r="CJ28">
        <v>30</v>
      </c>
      <c r="CK28">
        <v>30</v>
      </c>
      <c r="CL28">
        <v>30</v>
      </c>
      <c r="CM28">
        <v>30</v>
      </c>
      <c r="CN28">
        <v>30</v>
      </c>
      <c r="CO28">
        <v>30</v>
      </c>
      <c r="CP28">
        <v>30</v>
      </c>
      <c r="CQ28">
        <v>30</v>
      </c>
      <c r="CR28">
        <v>30</v>
      </c>
      <c r="CS28">
        <v>30</v>
      </c>
      <c r="CT28">
        <v>15</v>
      </c>
      <c r="CU28">
        <v>15</v>
      </c>
      <c r="CV28">
        <v>15</v>
      </c>
      <c r="CW28">
        <v>15</v>
      </c>
      <c r="CX28">
        <v>15</v>
      </c>
      <c r="CY28">
        <v>15</v>
      </c>
      <c r="CZ28">
        <v>15</v>
      </c>
      <c r="DA28">
        <v>15</v>
      </c>
      <c r="DB28">
        <v>15</v>
      </c>
      <c r="DC28">
        <v>15</v>
      </c>
      <c r="DD28">
        <v>15</v>
      </c>
      <c r="DE28">
        <v>7</v>
      </c>
      <c r="DF28">
        <v>15</v>
      </c>
      <c r="DG28">
        <v>15</v>
      </c>
      <c r="DH28">
        <v>15</v>
      </c>
      <c r="DI28">
        <v>15</v>
      </c>
      <c r="DJ28">
        <v>15</v>
      </c>
      <c r="DK28">
        <v>15</v>
      </c>
      <c r="DL28">
        <v>15</v>
      </c>
      <c r="DM28">
        <v>15</v>
      </c>
      <c r="DN28">
        <v>15</v>
      </c>
      <c r="DO28">
        <v>15</v>
      </c>
      <c r="DP28">
        <v>7</v>
      </c>
      <c r="DQ28">
        <v>0.197347</v>
      </c>
      <c r="DR28">
        <v>0.124055</v>
      </c>
      <c r="DS28">
        <v>0.398992</v>
      </c>
      <c r="DT28">
        <v>0.720906</v>
      </c>
      <c r="DU28">
        <v>0.006368</v>
      </c>
      <c r="DV28">
        <v>0.247254</v>
      </c>
      <c r="DW28">
        <v>0.002586</v>
      </c>
      <c r="DX28">
        <v>0.125945</v>
      </c>
      <c r="DY28">
        <v>0.012664</v>
      </c>
      <c r="DZ28">
        <v>0.000298</v>
      </c>
      <c r="EA28">
        <v>0.003518</v>
      </c>
    </row>
    <row r="29" spans="1:131" ht="14.25">
      <c r="A29" t="s">
        <v>143</v>
      </c>
      <c r="B29">
        <v>63</v>
      </c>
      <c r="C29">
        <v>2.65063</v>
      </c>
      <c r="D29">
        <v>8.1346</v>
      </c>
      <c r="E29">
        <v>15.6684</v>
      </c>
      <c r="F29">
        <v>50.1486</v>
      </c>
      <c r="G29">
        <v>0.097719</v>
      </c>
      <c r="H29">
        <v>11.8736</v>
      </c>
      <c r="I29">
        <v>0.204527</v>
      </c>
      <c r="J29">
        <v>9.68301</v>
      </c>
      <c r="K29">
        <v>1.29381</v>
      </c>
      <c r="L29">
        <v>0.046617</v>
      </c>
      <c r="M29">
        <v>0.213814</v>
      </c>
      <c r="N29">
        <v>4E-06</v>
      </c>
      <c r="O29">
        <v>1.96638</v>
      </c>
      <c r="P29">
        <v>4.90538</v>
      </c>
      <c r="Q29">
        <v>8.29244</v>
      </c>
      <c r="R29">
        <v>23.441</v>
      </c>
      <c r="S29">
        <v>0.081122</v>
      </c>
      <c r="T29">
        <v>8.48599</v>
      </c>
      <c r="U29">
        <v>0.158396</v>
      </c>
      <c r="V29">
        <v>7.52665</v>
      </c>
      <c r="W29">
        <v>0.775639</v>
      </c>
      <c r="X29">
        <v>0.031895</v>
      </c>
      <c r="Y29">
        <v>0.085628</v>
      </c>
      <c r="Z29">
        <v>44.2649</v>
      </c>
      <c r="AA29">
        <v>100.015</v>
      </c>
      <c r="AB29" s="1">
        <v>39938.80280092593</v>
      </c>
      <c r="AC29">
        <v>47.9338</v>
      </c>
      <c r="AD29">
        <v>56.0874</v>
      </c>
      <c r="AE29">
        <v>11.372</v>
      </c>
      <c r="AF29">
        <v>2493.26</v>
      </c>
      <c r="AG29">
        <v>25.09</v>
      </c>
      <c r="AH29">
        <v>20.86</v>
      </c>
      <c r="AI29">
        <v>1.87291</v>
      </c>
      <c r="AJ29">
        <v>4.41943</v>
      </c>
      <c r="AK29">
        <v>6.72972</v>
      </c>
      <c r="AL29">
        <v>18.2757</v>
      </c>
      <c r="AM29">
        <v>0.045429</v>
      </c>
      <c r="AN29">
        <v>4.63621</v>
      </c>
      <c r="AO29">
        <v>0.063133</v>
      </c>
      <c r="AP29">
        <v>2.95114</v>
      </c>
      <c r="AQ29">
        <v>0.354579</v>
      </c>
      <c r="AR29">
        <v>0.013432</v>
      </c>
      <c r="AS29">
        <v>0.058477</v>
      </c>
      <c r="AT29">
        <v>60.5798</v>
      </c>
      <c r="AU29">
        <v>24</v>
      </c>
      <c r="AV29" t="s">
        <v>137</v>
      </c>
      <c r="AW29">
        <v>0.741992</v>
      </c>
      <c r="AX29">
        <v>1.75085</v>
      </c>
      <c r="AY29">
        <v>2.66612</v>
      </c>
      <c r="AZ29">
        <v>7.24032</v>
      </c>
      <c r="BA29">
        <v>0.017998</v>
      </c>
      <c r="BB29">
        <v>1.83673</v>
      </c>
      <c r="BC29">
        <v>0.025012</v>
      </c>
      <c r="BD29">
        <v>1.16916</v>
      </c>
      <c r="BE29">
        <v>0.140474</v>
      </c>
      <c r="BF29">
        <v>0.005321</v>
      </c>
      <c r="BG29">
        <v>0.023167</v>
      </c>
      <c r="BH29">
        <v>24</v>
      </c>
      <c r="BN29">
        <v>0.017692</v>
      </c>
      <c r="BO29">
        <v>0.01199</v>
      </c>
      <c r="BP29">
        <v>0.011774</v>
      </c>
      <c r="BQ29">
        <v>0.015328</v>
      </c>
      <c r="BR29">
        <v>0.010853</v>
      </c>
      <c r="BS29">
        <v>0.011679</v>
      </c>
      <c r="BT29">
        <v>0.026263</v>
      </c>
      <c r="BU29">
        <v>0.026205</v>
      </c>
      <c r="BV29">
        <v>0.015197</v>
      </c>
      <c r="BW29">
        <v>0.015343</v>
      </c>
      <c r="BX29">
        <v>0.013778</v>
      </c>
      <c r="BY29">
        <v>1.22904</v>
      </c>
      <c r="BZ29">
        <v>0.512919</v>
      </c>
      <c r="CA29">
        <v>0.336543</v>
      </c>
      <c r="CB29">
        <v>0.185027</v>
      </c>
      <c r="CC29">
        <v>7.67491</v>
      </c>
      <c r="CD29">
        <v>0.419819</v>
      </c>
      <c r="CE29">
        <v>10.4156</v>
      </c>
      <c r="CF29">
        <v>0.953555</v>
      </c>
      <c r="CG29">
        <v>2.29044</v>
      </c>
      <c r="CH29">
        <v>24.2006</v>
      </c>
      <c r="CI29">
        <v>10.8274</v>
      </c>
      <c r="CJ29">
        <v>30</v>
      </c>
      <c r="CK29">
        <v>30</v>
      </c>
      <c r="CL29">
        <v>30</v>
      </c>
      <c r="CM29">
        <v>30</v>
      </c>
      <c r="CN29">
        <v>30</v>
      </c>
      <c r="CO29">
        <v>30</v>
      </c>
      <c r="CP29">
        <v>30</v>
      </c>
      <c r="CQ29">
        <v>30</v>
      </c>
      <c r="CR29">
        <v>30</v>
      </c>
      <c r="CS29">
        <v>30</v>
      </c>
      <c r="CT29">
        <v>15</v>
      </c>
      <c r="CU29">
        <v>15</v>
      </c>
      <c r="CV29">
        <v>15</v>
      </c>
      <c r="CW29">
        <v>15</v>
      </c>
      <c r="CX29">
        <v>15</v>
      </c>
      <c r="CY29">
        <v>15</v>
      </c>
      <c r="CZ29">
        <v>15</v>
      </c>
      <c r="DA29">
        <v>15</v>
      </c>
      <c r="DB29">
        <v>15</v>
      </c>
      <c r="DC29">
        <v>15</v>
      </c>
      <c r="DD29">
        <v>15</v>
      </c>
      <c r="DE29">
        <v>7</v>
      </c>
      <c r="DF29">
        <v>15</v>
      </c>
      <c r="DG29">
        <v>15</v>
      </c>
      <c r="DH29">
        <v>15</v>
      </c>
      <c r="DI29">
        <v>15</v>
      </c>
      <c r="DJ29">
        <v>15</v>
      </c>
      <c r="DK29">
        <v>15</v>
      </c>
      <c r="DL29">
        <v>15</v>
      </c>
      <c r="DM29">
        <v>15</v>
      </c>
      <c r="DN29">
        <v>15</v>
      </c>
      <c r="DO29">
        <v>15</v>
      </c>
      <c r="DP29">
        <v>7</v>
      </c>
      <c r="DQ29">
        <v>0.19714</v>
      </c>
      <c r="DR29">
        <v>0.123621</v>
      </c>
      <c r="DS29">
        <v>0.397551</v>
      </c>
      <c r="DT29">
        <v>0.715981</v>
      </c>
      <c r="DU29">
        <v>0.006662</v>
      </c>
      <c r="DV29">
        <v>0.246358</v>
      </c>
      <c r="DW29">
        <v>0.002675</v>
      </c>
      <c r="DX29">
        <v>0.127214</v>
      </c>
      <c r="DY29">
        <v>0.011876</v>
      </c>
      <c r="DZ29">
        <v>0.000431</v>
      </c>
      <c r="EA29">
        <v>0.003108</v>
      </c>
    </row>
    <row r="30" spans="1:131" ht="14.25">
      <c r="A30" t="s">
        <v>143</v>
      </c>
      <c r="B30">
        <v>64</v>
      </c>
      <c r="C30">
        <v>2.68198</v>
      </c>
      <c r="D30">
        <v>7.82319</v>
      </c>
      <c r="E30">
        <v>15.4854</v>
      </c>
      <c r="F30">
        <v>50.455</v>
      </c>
      <c r="G30">
        <v>0.10294</v>
      </c>
      <c r="H30">
        <v>11.7065</v>
      </c>
      <c r="I30">
        <v>0.197773</v>
      </c>
      <c r="J30">
        <v>9.69746</v>
      </c>
      <c r="K30">
        <v>1.37513</v>
      </c>
      <c r="L30">
        <v>0.046953</v>
      </c>
      <c r="M30">
        <v>0.204112</v>
      </c>
      <c r="N30">
        <v>0</v>
      </c>
      <c r="O30">
        <v>1.98963</v>
      </c>
      <c r="P30">
        <v>4.71759</v>
      </c>
      <c r="Q30">
        <v>8.19557</v>
      </c>
      <c r="R30">
        <v>23.5842</v>
      </c>
      <c r="S30">
        <v>0.085456</v>
      </c>
      <c r="T30">
        <v>8.36656</v>
      </c>
      <c r="U30">
        <v>0.153166</v>
      </c>
      <c r="V30">
        <v>7.53788</v>
      </c>
      <c r="W30">
        <v>0.824387</v>
      </c>
      <c r="X30">
        <v>0.032125</v>
      </c>
      <c r="Y30">
        <v>0.081743</v>
      </c>
      <c r="Z30">
        <v>44.2081</v>
      </c>
      <c r="AA30">
        <v>99.7764</v>
      </c>
      <c r="AB30" s="1">
        <v>39938.805613425924</v>
      </c>
      <c r="AC30">
        <v>43.7797</v>
      </c>
      <c r="AD30">
        <v>54.8463</v>
      </c>
      <c r="AE30">
        <v>11.4635</v>
      </c>
      <c r="AF30">
        <v>6828.8</v>
      </c>
      <c r="AG30">
        <v>25.085</v>
      </c>
      <c r="AH30">
        <v>21.015</v>
      </c>
      <c r="AI30">
        <v>1.89947</v>
      </c>
      <c r="AJ30">
        <v>4.26015</v>
      </c>
      <c r="AK30">
        <v>6.66661</v>
      </c>
      <c r="AL30">
        <v>18.4302</v>
      </c>
      <c r="AM30">
        <v>0.047967</v>
      </c>
      <c r="AN30">
        <v>4.58161</v>
      </c>
      <c r="AO30">
        <v>0.061191</v>
      </c>
      <c r="AP30">
        <v>2.96244</v>
      </c>
      <c r="AQ30">
        <v>0.377742</v>
      </c>
      <c r="AR30">
        <v>0.01356</v>
      </c>
      <c r="AS30">
        <v>0.055954</v>
      </c>
      <c r="AT30">
        <v>60.6431</v>
      </c>
      <c r="AU30">
        <v>24</v>
      </c>
      <c r="AV30" t="s">
        <v>137</v>
      </c>
      <c r="AW30">
        <v>0.751732</v>
      </c>
      <c r="AX30">
        <v>1.68599</v>
      </c>
      <c r="AY30">
        <v>2.63836</v>
      </c>
      <c r="AZ30">
        <v>7.2939</v>
      </c>
      <c r="BA30">
        <v>0.018983</v>
      </c>
      <c r="BB30">
        <v>1.81321</v>
      </c>
      <c r="BC30">
        <v>0.024217</v>
      </c>
      <c r="BD30">
        <v>1.17241</v>
      </c>
      <c r="BE30">
        <v>0.149495</v>
      </c>
      <c r="BF30">
        <v>0.005367</v>
      </c>
      <c r="BG30">
        <v>0.022144</v>
      </c>
      <c r="BH30">
        <v>24</v>
      </c>
      <c r="BN30">
        <v>0.017949</v>
      </c>
      <c r="BO30">
        <v>0.01218</v>
      </c>
      <c r="BP30">
        <v>0.011669</v>
      </c>
      <c r="BQ30">
        <v>0.015235</v>
      </c>
      <c r="BR30">
        <v>0.010276</v>
      </c>
      <c r="BS30">
        <v>0.011793</v>
      </c>
      <c r="BT30">
        <v>0.025383</v>
      </c>
      <c r="BU30">
        <v>0.028321</v>
      </c>
      <c r="BV30">
        <v>0.016033</v>
      </c>
      <c r="BW30">
        <v>0.014754</v>
      </c>
      <c r="BX30">
        <v>0.014396</v>
      </c>
      <c r="BY30">
        <v>1.22356</v>
      </c>
      <c r="BZ30">
        <v>0.524227</v>
      </c>
      <c r="CA30">
        <v>0.338301</v>
      </c>
      <c r="CB30">
        <v>0.184311</v>
      </c>
      <c r="CC30">
        <v>7.09244</v>
      </c>
      <c r="CD30">
        <v>0.42301</v>
      </c>
      <c r="CE30">
        <v>10.4905</v>
      </c>
      <c r="CF30">
        <v>0.955264</v>
      </c>
      <c r="CG30">
        <v>2.23023</v>
      </c>
      <c r="CH30">
        <v>23.2307</v>
      </c>
      <c r="CI30">
        <v>11.4545</v>
      </c>
      <c r="CJ30">
        <v>30</v>
      </c>
      <c r="CK30">
        <v>30</v>
      </c>
      <c r="CL30">
        <v>30</v>
      </c>
      <c r="CM30">
        <v>30</v>
      </c>
      <c r="CN30">
        <v>30</v>
      </c>
      <c r="CO30">
        <v>30</v>
      </c>
      <c r="CP30">
        <v>30</v>
      </c>
      <c r="CQ30">
        <v>30</v>
      </c>
      <c r="CR30">
        <v>30</v>
      </c>
      <c r="CS30">
        <v>30</v>
      </c>
      <c r="CT30">
        <v>15</v>
      </c>
      <c r="CU30">
        <v>15</v>
      </c>
      <c r="CV30">
        <v>15</v>
      </c>
      <c r="CW30">
        <v>15</v>
      </c>
      <c r="CX30">
        <v>15</v>
      </c>
      <c r="CY30">
        <v>15</v>
      </c>
      <c r="CZ30">
        <v>15</v>
      </c>
      <c r="DA30">
        <v>15</v>
      </c>
      <c r="DB30">
        <v>15</v>
      </c>
      <c r="DC30">
        <v>15</v>
      </c>
      <c r="DD30">
        <v>15</v>
      </c>
      <c r="DE30">
        <v>7</v>
      </c>
      <c r="DF30">
        <v>15</v>
      </c>
      <c r="DG30">
        <v>15</v>
      </c>
      <c r="DH30">
        <v>15</v>
      </c>
      <c r="DI30">
        <v>15</v>
      </c>
      <c r="DJ30">
        <v>15</v>
      </c>
      <c r="DK30">
        <v>15</v>
      </c>
      <c r="DL30">
        <v>15</v>
      </c>
      <c r="DM30">
        <v>15</v>
      </c>
      <c r="DN30">
        <v>15</v>
      </c>
      <c r="DO30">
        <v>15</v>
      </c>
      <c r="DP30">
        <v>7</v>
      </c>
      <c r="DQ30">
        <v>0.199335</v>
      </c>
      <c r="DR30">
        <v>0.118799</v>
      </c>
      <c r="DS30">
        <v>0.39343</v>
      </c>
      <c r="DT30">
        <v>0.721363</v>
      </c>
      <c r="DU30">
        <v>0.007016</v>
      </c>
      <c r="DV30">
        <v>0.242899</v>
      </c>
      <c r="DW30">
        <v>0.002587</v>
      </c>
      <c r="DX30">
        <v>0.127409</v>
      </c>
      <c r="DY30">
        <v>0.012625</v>
      </c>
      <c r="DZ30">
        <v>0.000434</v>
      </c>
      <c r="EA30">
        <v>0.002966</v>
      </c>
    </row>
    <row r="31" spans="1:131" ht="14.25">
      <c r="A31" t="s">
        <v>144</v>
      </c>
      <c r="B31">
        <v>65</v>
      </c>
      <c r="C31">
        <v>0.005568</v>
      </c>
      <c r="D31">
        <v>39.9548</v>
      </c>
      <c r="E31">
        <v>0.285596</v>
      </c>
      <c r="F31">
        <v>60.9881</v>
      </c>
      <c r="G31">
        <v>-0.00149</v>
      </c>
      <c r="H31">
        <v>0.209701</v>
      </c>
      <c r="I31">
        <v>0.080693</v>
      </c>
      <c r="J31">
        <v>0.73766</v>
      </c>
      <c r="K31">
        <v>-0.0104</v>
      </c>
      <c r="L31">
        <v>0.000688</v>
      </c>
      <c r="M31">
        <v>-0.02011</v>
      </c>
      <c r="N31">
        <v>4E-06</v>
      </c>
      <c r="O31">
        <v>0.004131</v>
      </c>
      <c r="P31">
        <v>24.0938</v>
      </c>
      <c r="Q31">
        <v>0.15115</v>
      </c>
      <c r="R31">
        <v>28.5077</v>
      </c>
      <c r="S31">
        <v>-0.00124</v>
      </c>
      <c r="T31">
        <v>0.149872</v>
      </c>
      <c r="U31">
        <v>0.062493</v>
      </c>
      <c r="V31">
        <v>0.573386</v>
      </c>
      <c r="W31">
        <v>-0.00623</v>
      </c>
      <c r="X31">
        <v>0.000471</v>
      </c>
      <c r="Y31">
        <v>-0.00805</v>
      </c>
      <c r="Z31">
        <v>48.7034</v>
      </c>
      <c r="AA31">
        <v>102.231</v>
      </c>
      <c r="AB31" s="1">
        <v>39938.808599537035</v>
      </c>
      <c r="AC31">
        <v>50.5339</v>
      </c>
      <c r="AD31">
        <v>50.3602</v>
      </c>
      <c r="AE31">
        <v>11.3375</v>
      </c>
      <c r="AF31">
        <v>0</v>
      </c>
      <c r="AG31">
        <v>25.085</v>
      </c>
      <c r="AH31">
        <v>21.44</v>
      </c>
      <c r="AI31">
        <v>0.003543</v>
      </c>
      <c r="AJ31">
        <v>19.5494</v>
      </c>
      <c r="AK31">
        <v>0.110473</v>
      </c>
      <c r="AL31">
        <v>20.0168</v>
      </c>
      <c r="AM31">
        <v>-0.00063</v>
      </c>
      <c r="AN31">
        <v>0.073742</v>
      </c>
      <c r="AO31">
        <v>0.022433</v>
      </c>
      <c r="AP31">
        <v>0.202475</v>
      </c>
      <c r="AQ31">
        <v>-0.00257</v>
      </c>
      <c r="AR31">
        <v>0.000179</v>
      </c>
      <c r="AS31">
        <v>-0.00495</v>
      </c>
      <c r="AT31">
        <v>60.0291</v>
      </c>
      <c r="AU31">
        <v>6</v>
      </c>
      <c r="AV31" t="s">
        <v>137</v>
      </c>
      <c r="AW31">
        <v>0.000354</v>
      </c>
      <c r="AX31">
        <v>1.95399</v>
      </c>
      <c r="AY31">
        <v>0.011042</v>
      </c>
      <c r="AZ31">
        <v>2.00071</v>
      </c>
      <c r="BA31">
        <v>-6E-05</v>
      </c>
      <c r="BB31">
        <v>0.007371</v>
      </c>
      <c r="BC31">
        <v>0.002242</v>
      </c>
      <c r="BD31">
        <v>0.020238</v>
      </c>
      <c r="BE31">
        <v>-0.00026</v>
      </c>
      <c r="BF31">
        <v>1.8E-05</v>
      </c>
      <c r="BG31">
        <v>-0.0005</v>
      </c>
      <c r="BH31">
        <v>6</v>
      </c>
      <c r="BN31">
        <v>0.015958</v>
      </c>
      <c r="BO31">
        <v>0.010506</v>
      </c>
      <c r="BP31">
        <v>0.012059</v>
      </c>
      <c r="BQ31">
        <v>0.014266</v>
      </c>
      <c r="BR31">
        <v>0.010022</v>
      </c>
      <c r="BS31">
        <v>0.010828</v>
      </c>
      <c r="BT31">
        <v>0.024411</v>
      </c>
      <c r="BU31">
        <v>0.026493</v>
      </c>
      <c r="BV31">
        <v>0.01548</v>
      </c>
      <c r="BW31">
        <v>0.014105</v>
      </c>
      <c r="BX31">
        <v>0.014252</v>
      </c>
      <c r="BY31">
        <v>183.616</v>
      </c>
      <c r="BZ31">
        <v>0.213912</v>
      </c>
      <c r="CA31">
        <v>4.5574</v>
      </c>
      <c r="CB31">
        <v>0.168913</v>
      </c>
      <c r="CC31">
        <v>-379.29</v>
      </c>
      <c r="CD31">
        <v>4.64998</v>
      </c>
      <c r="CE31">
        <v>21.4715</v>
      </c>
      <c r="CF31">
        <v>4.06473</v>
      </c>
      <c r="CG31">
        <v>-114.66</v>
      </c>
      <c r="CH31">
        <v>1414.35</v>
      </c>
      <c r="CI31">
        <v>-77.75</v>
      </c>
      <c r="CJ31">
        <v>30</v>
      </c>
      <c r="CK31">
        <v>30</v>
      </c>
      <c r="CL31">
        <v>30</v>
      </c>
      <c r="CM31">
        <v>30</v>
      </c>
      <c r="CN31">
        <v>30</v>
      </c>
      <c r="CO31">
        <v>30</v>
      </c>
      <c r="CP31">
        <v>30</v>
      </c>
      <c r="CQ31">
        <v>30</v>
      </c>
      <c r="CR31">
        <v>30</v>
      </c>
      <c r="CS31">
        <v>30</v>
      </c>
      <c r="CT31">
        <v>15</v>
      </c>
      <c r="CU31">
        <v>15</v>
      </c>
      <c r="CV31">
        <v>15</v>
      </c>
      <c r="CW31">
        <v>15</v>
      </c>
      <c r="CX31">
        <v>15</v>
      </c>
      <c r="CY31">
        <v>15</v>
      </c>
      <c r="CZ31">
        <v>15</v>
      </c>
      <c r="DA31">
        <v>15</v>
      </c>
      <c r="DB31">
        <v>15</v>
      </c>
      <c r="DC31">
        <v>15</v>
      </c>
      <c r="DD31">
        <v>15</v>
      </c>
      <c r="DE31">
        <v>7</v>
      </c>
      <c r="DF31">
        <v>15</v>
      </c>
      <c r="DG31">
        <v>15</v>
      </c>
      <c r="DH31">
        <v>15</v>
      </c>
      <c r="DI31">
        <v>15</v>
      </c>
      <c r="DJ31">
        <v>15</v>
      </c>
      <c r="DK31">
        <v>15</v>
      </c>
      <c r="DL31">
        <v>15</v>
      </c>
      <c r="DM31">
        <v>15</v>
      </c>
      <c r="DN31">
        <v>15</v>
      </c>
      <c r="DO31">
        <v>15</v>
      </c>
      <c r="DP31">
        <v>7</v>
      </c>
      <c r="DQ31">
        <v>0.000478</v>
      </c>
      <c r="DR31">
        <v>0.681315</v>
      </c>
      <c r="DS31">
        <v>0.00653</v>
      </c>
      <c r="DT31">
        <v>0.852049</v>
      </c>
      <c r="DU31">
        <v>-0.0001</v>
      </c>
      <c r="DV31">
        <v>0.00423</v>
      </c>
      <c r="DW31">
        <v>0.00104</v>
      </c>
      <c r="DX31">
        <v>0.009532</v>
      </c>
      <c r="DY31">
        <v>-9E-05</v>
      </c>
      <c r="DZ31">
        <v>6E-06</v>
      </c>
      <c r="EA31">
        <v>-0.00028</v>
      </c>
    </row>
    <row r="32" spans="1:131" ht="14.25">
      <c r="A32" t="s">
        <v>144</v>
      </c>
      <c r="B32">
        <v>66</v>
      </c>
      <c r="C32">
        <v>0.005237</v>
      </c>
      <c r="D32">
        <v>40.0774</v>
      </c>
      <c r="E32">
        <v>0.285135</v>
      </c>
      <c r="F32">
        <v>60.6366</v>
      </c>
      <c r="G32">
        <v>0.008444</v>
      </c>
      <c r="H32">
        <v>0.198736</v>
      </c>
      <c r="I32">
        <v>0.074804</v>
      </c>
      <c r="J32">
        <v>0.728241</v>
      </c>
      <c r="K32">
        <v>0.015587</v>
      </c>
      <c r="L32">
        <v>-0.00379</v>
      </c>
      <c r="M32">
        <v>0.005101</v>
      </c>
      <c r="N32">
        <v>0</v>
      </c>
      <c r="O32">
        <v>0.003885</v>
      </c>
      <c r="P32">
        <v>24.1678</v>
      </c>
      <c r="Q32">
        <v>0.150906</v>
      </c>
      <c r="R32">
        <v>28.3434</v>
      </c>
      <c r="S32">
        <v>0.00701</v>
      </c>
      <c r="T32">
        <v>0.142035</v>
      </c>
      <c r="U32">
        <v>0.057932</v>
      </c>
      <c r="V32">
        <v>0.566065</v>
      </c>
      <c r="W32">
        <v>0.009344</v>
      </c>
      <c r="X32">
        <v>-0.00259</v>
      </c>
      <c r="Y32">
        <v>0.002043</v>
      </c>
      <c r="Z32">
        <v>48.5837</v>
      </c>
      <c r="AA32">
        <v>102.031</v>
      </c>
      <c r="AB32" s="1">
        <v>39938.81141203704</v>
      </c>
      <c r="AC32">
        <v>50.4377</v>
      </c>
      <c r="AD32">
        <v>52.2003</v>
      </c>
      <c r="AE32">
        <v>11.3315</v>
      </c>
      <c r="AF32">
        <v>1842.61</v>
      </c>
      <c r="AG32">
        <v>25.08</v>
      </c>
      <c r="AH32">
        <v>21.48</v>
      </c>
      <c r="AI32">
        <v>0.003339</v>
      </c>
      <c r="AJ32">
        <v>19.6478</v>
      </c>
      <c r="AK32">
        <v>0.110511</v>
      </c>
      <c r="AL32">
        <v>19.9405</v>
      </c>
      <c r="AM32">
        <v>0.003542</v>
      </c>
      <c r="AN32">
        <v>0.070023</v>
      </c>
      <c r="AO32">
        <v>0.020836</v>
      </c>
      <c r="AP32">
        <v>0.200281</v>
      </c>
      <c r="AQ32">
        <v>0.003855</v>
      </c>
      <c r="AR32">
        <v>-0.00098</v>
      </c>
      <c r="AS32">
        <v>0.001259</v>
      </c>
      <c r="AT32">
        <v>59.9991</v>
      </c>
      <c r="AU32">
        <v>6</v>
      </c>
      <c r="AV32" t="s">
        <v>137</v>
      </c>
      <c r="AW32">
        <v>0.000334</v>
      </c>
      <c r="AX32">
        <v>1.96481</v>
      </c>
      <c r="AY32">
        <v>0.011051</v>
      </c>
      <c r="AZ32">
        <v>1.99408</v>
      </c>
      <c r="BA32">
        <v>0.000354</v>
      </c>
      <c r="BB32">
        <v>0.007002</v>
      </c>
      <c r="BC32">
        <v>0.002084</v>
      </c>
      <c r="BD32">
        <v>0.020028</v>
      </c>
      <c r="BE32">
        <v>0.000385</v>
      </c>
      <c r="BF32">
        <v>-0.0001</v>
      </c>
      <c r="BG32">
        <v>0.000126</v>
      </c>
      <c r="BH32">
        <v>6</v>
      </c>
      <c r="BN32">
        <v>0.015306</v>
      </c>
      <c r="BO32">
        <v>0.010595</v>
      </c>
      <c r="BP32">
        <v>0.011894</v>
      </c>
      <c r="BQ32">
        <v>0.014281</v>
      </c>
      <c r="BR32">
        <v>0.009878</v>
      </c>
      <c r="BS32">
        <v>0.01087</v>
      </c>
      <c r="BT32">
        <v>0.02332</v>
      </c>
      <c r="BU32">
        <v>0.023891</v>
      </c>
      <c r="BV32">
        <v>0.014083</v>
      </c>
      <c r="BW32">
        <v>0.014178</v>
      </c>
      <c r="BX32">
        <v>0.013692</v>
      </c>
      <c r="BY32">
        <v>187.288</v>
      </c>
      <c r="BZ32">
        <v>0.213597</v>
      </c>
      <c r="CA32">
        <v>4.52195</v>
      </c>
      <c r="CB32">
        <v>0.169488</v>
      </c>
      <c r="CC32">
        <v>68.1577</v>
      </c>
      <c r="CD32">
        <v>4.8573</v>
      </c>
      <c r="CE32">
        <v>22.1738</v>
      </c>
      <c r="CF32">
        <v>3.98633</v>
      </c>
      <c r="CG32">
        <v>73.6086</v>
      </c>
      <c r="CH32">
        <v>-256.32</v>
      </c>
      <c r="CI32">
        <v>314.984</v>
      </c>
      <c r="CJ32">
        <v>30</v>
      </c>
      <c r="CK32">
        <v>30</v>
      </c>
      <c r="CL32">
        <v>30</v>
      </c>
      <c r="CM32">
        <v>30</v>
      </c>
      <c r="CN32">
        <v>30</v>
      </c>
      <c r="CO32">
        <v>30</v>
      </c>
      <c r="CP32">
        <v>30</v>
      </c>
      <c r="CQ32">
        <v>30</v>
      </c>
      <c r="CR32">
        <v>30</v>
      </c>
      <c r="CS32">
        <v>30</v>
      </c>
      <c r="CT32">
        <v>15</v>
      </c>
      <c r="CU32">
        <v>15</v>
      </c>
      <c r="CV32">
        <v>15</v>
      </c>
      <c r="CW32">
        <v>15</v>
      </c>
      <c r="CX32">
        <v>15</v>
      </c>
      <c r="CY32">
        <v>15</v>
      </c>
      <c r="CZ32">
        <v>15</v>
      </c>
      <c r="DA32">
        <v>15</v>
      </c>
      <c r="DB32">
        <v>15</v>
      </c>
      <c r="DC32">
        <v>15</v>
      </c>
      <c r="DD32">
        <v>15</v>
      </c>
      <c r="DE32">
        <v>7</v>
      </c>
      <c r="DF32">
        <v>15</v>
      </c>
      <c r="DG32">
        <v>15</v>
      </c>
      <c r="DH32">
        <v>15</v>
      </c>
      <c r="DI32">
        <v>15</v>
      </c>
      <c r="DJ32">
        <v>15</v>
      </c>
      <c r="DK32">
        <v>15</v>
      </c>
      <c r="DL32">
        <v>15</v>
      </c>
      <c r="DM32">
        <v>15</v>
      </c>
      <c r="DN32">
        <v>15</v>
      </c>
      <c r="DO32">
        <v>15</v>
      </c>
      <c r="DP32">
        <v>7</v>
      </c>
      <c r="DQ32">
        <v>0.00045</v>
      </c>
      <c r="DR32">
        <v>0.683551</v>
      </c>
      <c r="DS32">
        <v>0.006513</v>
      </c>
      <c r="DT32">
        <v>0.846556</v>
      </c>
      <c r="DU32">
        <v>0.000548</v>
      </c>
      <c r="DV32">
        <v>0.004009</v>
      </c>
      <c r="DW32">
        <v>0.000964</v>
      </c>
      <c r="DX32">
        <v>0.00941</v>
      </c>
      <c r="DY32">
        <v>0.000141</v>
      </c>
      <c r="DZ32">
        <v>-3E-05</v>
      </c>
      <c r="EA32">
        <v>7.1E-05</v>
      </c>
    </row>
    <row r="33" spans="1:131" ht="14.25">
      <c r="A33" t="s">
        <v>144</v>
      </c>
      <c r="B33">
        <v>67</v>
      </c>
      <c r="C33">
        <v>-0.00231</v>
      </c>
      <c r="D33">
        <v>40.1596</v>
      </c>
      <c r="E33">
        <v>0.336149</v>
      </c>
      <c r="F33">
        <v>60.96</v>
      </c>
      <c r="G33">
        <v>0.004776</v>
      </c>
      <c r="H33">
        <v>0.213907</v>
      </c>
      <c r="I33">
        <v>0.104286</v>
      </c>
      <c r="J33">
        <v>0.74095</v>
      </c>
      <c r="K33">
        <v>-0.00635</v>
      </c>
      <c r="L33">
        <v>-0.00482</v>
      </c>
      <c r="M33">
        <v>-0.00775</v>
      </c>
      <c r="N33">
        <v>0</v>
      </c>
      <c r="O33">
        <v>-0.00172</v>
      </c>
      <c r="P33">
        <v>24.2174</v>
      </c>
      <c r="Q33">
        <v>0.177905</v>
      </c>
      <c r="R33">
        <v>28.4945</v>
      </c>
      <c r="S33">
        <v>0.003965</v>
      </c>
      <c r="T33">
        <v>0.15287800000000001</v>
      </c>
      <c r="U33">
        <v>0.080764</v>
      </c>
      <c r="V33">
        <v>0.575944</v>
      </c>
      <c r="W33">
        <v>-0.00381</v>
      </c>
      <c r="X33">
        <v>-0.00329</v>
      </c>
      <c r="Y33">
        <v>-0.0031</v>
      </c>
      <c r="Z33">
        <v>48.8071</v>
      </c>
      <c r="AA33">
        <v>102.498</v>
      </c>
      <c r="AB33" s="1">
        <v>39938.81423611111</v>
      </c>
      <c r="AC33">
        <v>48.8664</v>
      </c>
      <c r="AD33">
        <v>51.7919</v>
      </c>
      <c r="AE33">
        <v>11.3675</v>
      </c>
      <c r="AF33">
        <v>3466.12</v>
      </c>
      <c r="AG33">
        <v>25.09</v>
      </c>
      <c r="AH33">
        <v>21.47</v>
      </c>
      <c r="AI33">
        <v>-0.00147</v>
      </c>
      <c r="AJ33">
        <v>19.6011</v>
      </c>
      <c r="AK33">
        <v>0.129707</v>
      </c>
      <c r="AL33">
        <v>19.9582</v>
      </c>
      <c r="AM33">
        <v>0.001995</v>
      </c>
      <c r="AN33">
        <v>0.075035</v>
      </c>
      <c r="AO33">
        <v>0.02892</v>
      </c>
      <c r="AP33">
        <v>0.202876</v>
      </c>
      <c r="AQ33">
        <v>-0.00156</v>
      </c>
      <c r="AR33">
        <v>-0.00125</v>
      </c>
      <c r="AS33">
        <v>-0.0019</v>
      </c>
      <c r="AT33">
        <v>60.0084</v>
      </c>
      <c r="AU33">
        <v>6</v>
      </c>
      <c r="AV33" t="s">
        <v>137</v>
      </c>
      <c r="AW33">
        <v>-0.00015</v>
      </c>
      <c r="AX33">
        <v>1.95983</v>
      </c>
      <c r="AY33">
        <v>0.012969</v>
      </c>
      <c r="AZ33">
        <v>1.99554</v>
      </c>
      <c r="BA33">
        <v>0.000199</v>
      </c>
      <c r="BB33">
        <v>0.007502</v>
      </c>
      <c r="BC33">
        <v>0.002892</v>
      </c>
      <c r="BD33">
        <v>0.020285</v>
      </c>
      <c r="BE33">
        <v>-0.00016</v>
      </c>
      <c r="BF33">
        <v>-0.00012</v>
      </c>
      <c r="BG33">
        <v>-0.00019</v>
      </c>
      <c r="BH33">
        <v>6</v>
      </c>
      <c r="BN33">
        <v>0.0156</v>
      </c>
      <c r="BO33">
        <v>0.010743</v>
      </c>
      <c r="BP33">
        <v>0.012174</v>
      </c>
      <c r="BQ33">
        <v>0.014289</v>
      </c>
      <c r="BR33">
        <v>0.010097</v>
      </c>
      <c r="BS33">
        <v>0.010566</v>
      </c>
      <c r="BT33">
        <v>0.024298</v>
      </c>
      <c r="BU33">
        <v>0.024558</v>
      </c>
      <c r="BV33">
        <v>0.014566</v>
      </c>
      <c r="BW33">
        <v>0.014639</v>
      </c>
      <c r="BX33">
        <v>0.014246</v>
      </c>
      <c r="BY33">
        <v>-427.01</v>
      </c>
      <c r="BZ33">
        <v>0.213379</v>
      </c>
      <c r="CA33">
        <v>4.00443</v>
      </c>
      <c r="CB33">
        <v>0.168986</v>
      </c>
      <c r="CC33">
        <v>121.745</v>
      </c>
      <c r="CD33">
        <v>4.52091</v>
      </c>
      <c r="CE33">
        <v>17.1893</v>
      </c>
      <c r="CF33">
        <v>3.97025</v>
      </c>
      <c r="CG33">
        <v>-177.91</v>
      </c>
      <c r="CH33">
        <v>-207.75</v>
      </c>
      <c r="CI33">
        <v>-208.64</v>
      </c>
      <c r="CJ33">
        <v>30</v>
      </c>
      <c r="CK33">
        <v>30</v>
      </c>
      <c r="CL33">
        <v>30</v>
      </c>
      <c r="CM33">
        <v>30</v>
      </c>
      <c r="CN33">
        <v>30</v>
      </c>
      <c r="CO33">
        <v>30</v>
      </c>
      <c r="CP33">
        <v>30</v>
      </c>
      <c r="CQ33">
        <v>30</v>
      </c>
      <c r="CR33">
        <v>30</v>
      </c>
      <c r="CS33">
        <v>30</v>
      </c>
      <c r="CT33">
        <v>15</v>
      </c>
      <c r="CU33">
        <v>15</v>
      </c>
      <c r="CV33">
        <v>15</v>
      </c>
      <c r="CW33">
        <v>15</v>
      </c>
      <c r="CX33">
        <v>15</v>
      </c>
      <c r="CY33">
        <v>15</v>
      </c>
      <c r="CZ33">
        <v>15</v>
      </c>
      <c r="DA33">
        <v>15</v>
      </c>
      <c r="DB33">
        <v>15</v>
      </c>
      <c r="DC33">
        <v>15</v>
      </c>
      <c r="DD33">
        <v>15</v>
      </c>
      <c r="DE33">
        <v>7</v>
      </c>
      <c r="DF33">
        <v>15</v>
      </c>
      <c r="DG33">
        <v>15</v>
      </c>
      <c r="DH33">
        <v>15</v>
      </c>
      <c r="DI33">
        <v>15</v>
      </c>
      <c r="DJ33">
        <v>15</v>
      </c>
      <c r="DK33">
        <v>15</v>
      </c>
      <c r="DL33">
        <v>15</v>
      </c>
      <c r="DM33">
        <v>15</v>
      </c>
      <c r="DN33">
        <v>15</v>
      </c>
      <c r="DO33">
        <v>15</v>
      </c>
      <c r="DP33">
        <v>7</v>
      </c>
      <c r="DQ33">
        <v>-0.0002</v>
      </c>
      <c r="DR33">
        <v>0.68484</v>
      </c>
      <c r="DS33">
        <v>0.007681</v>
      </c>
      <c r="DT33">
        <v>0.851196</v>
      </c>
      <c r="DU33">
        <v>0.00031</v>
      </c>
      <c r="DV33">
        <v>0.004315</v>
      </c>
      <c r="DW33">
        <v>0.001344</v>
      </c>
      <c r="DX33">
        <v>0.009575</v>
      </c>
      <c r="DY33">
        <v>-6E-05</v>
      </c>
      <c r="DZ33">
        <v>-4E-05</v>
      </c>
      <c r="EA33">
        <v>-0.00011</v>
      </c>
    </row>
    <row r="34" spans="1:131" ht="14.25">
      <c r="A34" t="s">
        <v>145</v>
      </c>
      <c r="B34">
        <v>68</v>
      </c>
      <c r="C34">
        <v>2.65891</v>
      </c>
      <c r="D34">
        <v>8.445</v>
      </c>
      <c r="E34">
        <v>15.9034</v>
      </c>
      <c r="F34">
        <v>50.1406</v>
      </c>
      <c r="G34">
        <v>0.103602</v>
      </c>
      <c r="H34">
        <v>11.695</v>
      </c>
      <c r="I34">
        <v>0.183269</v>
      </c>
      <c r="J34">
        <v>9.37795</v>
      </c>
      <c r="K34">
        <v>1.3308</v>
      </c>
      <c r="L34">
        <v>0.051329</v>
      </c>
      <c r="M34">
        <v>0.192489</v>
      </c>
      <c r="N34">
        <v>-1E-05</v>
      </c>
      <c r="O34">
        <v>1.97252</v>
      </c>
      <c r="P34">
        <v>5.09256</v>
      </c>
      <c r="Q34">
        <v>8.41678</v>
      </c>
      <c r="R34">
        <v>23.4372</v>
      </c>
      <c r="S34">
        <v>0.086006</v>
      </c>
      <c r="T34">
        <v>8.35837</v>
      </c>
      <c r="U34">
        <v>0.141933</v>
      </c>
      <c r="V34">
        <v>7.28953</v>
      </c>
      <c r="W34">
        <v>0.797816</v>
      </c>
      <c r="X34">
        <v>0.035119</v>
      </c>
      <c r="Y34">
        <v>0.077088</v>
      </c>
      <c r="Z34">
        <v>44.3774</v>
      </c>
      <c r="AA34">
        <v>100.082</v>
      </c>
      <c r="AB34" s="1">
        <v>39938.822071759256</v>
      </c>
      <c r="AC34">
        <v>49.293</v>
      </c>
      <c r="AD34">
        <v>45.5551</v>
      </c>
      <c r="AE34">
        <v>11.363</v>
      </c>
      <c r="AF34">
        <v>0</v>
      </c>
      <c r="AG34">
        <v>25.09</v>
      </c>
      <c r="AH34">
        <v>20.97</v>
      </c>
      <c r="AI34">
        <v>1.87378</v>
      </c>
      <c r="AJ34">
        <v>4.57591</v>
      </c>
      <c r="AK34">
        <v>6.81253</v>
      </c>
      <c r="AL34">
        <v>18.2244</v>
      </c>
      <c r="AM34">
        <v>0.048036</v>
      </c>
      <c r="AN34">
        <v>4.55439</v>
      </c>
      <c r="AO34">
        <v>0.056422</v>
      </c>
      <c r="AP34">
        <v>2.8506</v>
      </c>
      <c r="AQ34">
        <v>0.363751</v>
      </c>
      <c r="AR34">
        <v>0.014751</v>
      </c>
      <c r="AS34">
        <v>0.052506</v>
      </c>
      <c r="AT34">
        <v>60.5729</v>
      </c>
      <c r="AU34">
        <v>6</v>
      </c>
      <c r="AV34" t="s">
        <v>137</v>
      </c>
      <c r="AW34">
        <v>0.185606</v>
      </c>
      <c r="AX34">
        <v>0.453263</v>
      </c>
      <c r="AY34">
        <v>0.67481</v>
      </c>
      <c r="AZ34">
        <v>1.8052</v>
      </c>
      <c r="BA34">
        <v>0.004758</v>
      </c>
      <c r="BB34">
        <v>0.451131</v>
      </c>
      <c r="BC34">
        <v>0.005589</v>
      </c>
      <c r="BD34">
        <v>0.282364</v>
      </c>
      <c r="BE34">
        <v>0.036031</v>
      </c>
      <c r="BF34">
        <v>0.001461</v>
      </c>
      <c r="BG34">
        <v>0.005201</v>
      </c>
      <c r="BH34">
        <v>6</v>
      </c>
      <c r="BN34">
        <v>0.018378</v>
      </c>
      <c r="BO34">
        <v>0.012263</v>
      </c>
      <c r="BP34">
        <v>0.011845</v>
      </c>
      <c r="BQ34">
        <v>0.015337</v>
      </c>
      <c r="BR34">
        <v>0.010599</v>
      </c>
      <c r="BS34">
        <v>0.011915</v>
      </c>
      <c r="BT34">
        <v>0.027034</v>
      </c>
      <c r="BU34">
        <v>0.027401</v>
      </c>
      <c r="BV34">
        <v>0.016073</v>
      </c>
      <c r="BW34">
        <v>0.01505</v>
      </c>
      <c r="BX34">
        <v>0.0127</v>
      </c>
      <c r="BY34">
        <v>1.23068</v>
      </c>
      <c r="BZ34">
        <v>0.502898</v>
      </c>
      <c r="CA34">
        <v>0.334059</v>
      </c>
      <c r="CB34">
        <v>0.185146</v>
      </c>
      <c r="CC34">
        <v>7.19777</v>
      </c>
      <c r="CD34">
        <v>0.423407</v>
      </c>
      <c r="CE34">
        <v>11.5555</v>
      </c>
      <c r="CF34">
        <v>0.970974</v>
      </c>
      <c r="CG34">
        <v>2.27483</v>
      </c>
      <c r="CH34">
        <v>21.7499</v>
      </c>
      <c r="CI34">
        <v>11.2603</v>
      </c>
      <c r="CJ34">
        <v>30</v>
      </c>
      <c r="CK34">
        <v>30</v>
      </c>
      <c r="CL34">
        <v>30</v>
      </c>
      <c r="CM34">
        <v>30</v>
      </c>
      <c r="CN34">
        <v>30</v>
      </c>
      <c r="CO34">
        <v>30</v>
      </c>
      <c r="CP34">
        <v>30</v>
      </c>
      <c r="CQ34">
        <v>30</v>
      </c>
      <c r="CR34">
        <v>30</v>
      </c>
      <c r="CS34">
        <v>30</v>
      </c>
      <c r="CT34">
        <v>15</v>
      </c>
      <c r="CU34">
        <v>15</v>
      </c>
      <c r="CV34">
        <v>15</v>
      </c>
      <c r="CW34">
        <v>15</v>
      </c>
      <c r="CX34">
        <v>15</v>
      </c>
      <c r="CY34">
        <v>15</v>
      </c>
      <c r="CZ34">
        <v>15</v>
      </c>
      <c r="DA34">
        <v>15</v>
      </c>
      <c r="DB34">
        <v>15</v>
      </c>
      <c r="DC34">
        <v>15</v>
      </c>
      <c r="DD34">
        <v>15</v>
      </c>
      <c r="DE34">
        <v>7</v>
      </c>
      <c r="DF34">
        <v>15</v>
      </c>
      <c r="DG34">
        <v>15</v>
      </c>
      <c r="DH34">
        <v>15</v>
      </c>
      <c r="DI34">
        <v>15</v>
      </c>
      <c r="DJ34">
        <v>15</v>
      </c>
      <c r="DK34">
        <v>15</v>
      </c>
      <c r="DL34">
        <v>15</v>
      </c>
      <c r="DM34">
        <v>15</v>
      </c>
      <c r="DN34">
        <v>15</v>
      </c>
      <c r="DO34">
        <v>15</v>
      </c>
      <c r="DP34">
        <v>7</v>
      </c>
      <c r="DQ34">
        <v>0.198477</v>
      </c>
      <c r="DR34">
        <v>0.128663</v>
      </c>
      <c r="DS34">
        <v>0.403439</v>
      </c>
      <c r="DT34">
        <v>0.715069</v>
      </c>
      <c r="DU34">
        <v>0.007057</v>
      </c>
      <c r="DV34">
        <v>0.242525</v>
      </c>
      <c r="DW34">
        <v>0.002396</v>
      </c>
      <c r="DX34">
        <v>0.123158</v>
      </c>
      <c r="DY34">
        <v>0.01221</v>
      </c>
      <c r="DZ34">
        <v>0.000474</v>
      </c>
      <c r="EA34">
        <v>0.002796</v>
      </c>
    </row>
    <row r="35" spans="1:131" ht="14.25">
      <c r="A35" t="s">
        <v>145</v>
      </c>
      <c r="B35">
        <v>69</v>
      </c>
      <c r="C35">
        <v>2.57165</v>
      </c>
      <c r="D35">
        <v>8.4594</v>
      </c>
      <c r="E35">
        <v>15.7298</v>
      </c>
      <c r="F35">
        <v>50.3126</v>
      </c>
      <c r="G35">
        <v>0.11126</v>
      </c>
      <c r="H35">
        <v>11.819</v>
      </c>
      <c r="I35">
        <v>0.206444</v>
      </c>
      <c r="J35">
        <v>9.47017</v>
      </c>
      <c r="K35">
        <v>1.30518</v>
      </c>
      <c r="L35">
        <v>0.06629</v>
      </c>
      <c r="M35">
        <v>0.248252</v>
      </c>
      <c r="N35">
        <v>8E-06</v>
      </c>
      <c r="O35">
        <v>1.90778</v>
      </c>
      <c r="P35">
        <v>5.10124</v>
      </c>
      <c r="Q35">
        <v>8.32495</v>
      </c>
      <c r="R35">
        <v>23.5176</v>
      </c>
      <c r="S35">
        <v>0.092363</v>
      </c>
      <c r="T35">
        <v>8.44694</v>
      </c>
      <c r="U35">
        <v>0.159881</v>
      </c>
      <c r="V35">
        <v>7.3612</v>
      </c>
      <c r="W35">
        <v>0.782453</v>
      </c>
      <c r="X35">
        <v>0.045355</v>
      </c>
      <c r="Y35">
        <v>0.09942</v>
      </c>
      <c r="Z35">
        <v>44.4608</v>
      </c>
      <c r="AA35">
        <v>100.3</v>
      </c>
      <c r="AB35" s="1">
        <v>39938.824907407405</v>
      </c>
      <c r="AC35">
        <v>50.0636</v>
      </c>
      <c r="AD35">
        <v>46.804</v>
      </c>
      <c r="AE35">
        <v>11.35</v>
      </c>
      <c r="AF35">
        <v>1467.51</v>
      </c>
      <c r="AG35">
        <v>25.1</v>
      </c>
      <c r="AH35">
        <v>20.99</v>
      </c>
      <c r="AI35">
        <v>1.80961</v>
      </c>
      <c r="AJ35">
        <v>4.57694</v>
      </c>
      <c r="AK35">
        <v>6.72825</v>
      </c>
      <c r="AL35">
        <v>18.2599</v>
      </c>
      <c r="AM35">
        <v>0.05151</v>
      </c>
      <c r="AN35">
        <v>4.59586</v>
      </c>
      <c r="AO35">
        <v>0.063463</v>
      </c>
      <c r="AP35">
        <v>2.87438</v>
      </c>
      <c r="AQ35">
        <v>0.35622</v>
      </c>
      <c r="AR35">
        <v>0.019022</v>
      </c>
      <c r="AS35">
        <v>0.067616</v>
      </c>
      <c r="AT35">
        <v>60.5972</v>
      </c>
      <c r="AU35">
        <v>6</v>
      </c>
      <c r="AV35" t="s">
        <v>137</v>
      </c>
      <c r="AW35">
        <v>0.179178</v>
      </c>
      <c r="AX35">
        <v>0.453183</v>
      </c>
      <c r="AY35">
        <v>0.666194</v>
      </c>
      <c r="AZ35">
        <v>1.80799</v>
      </c>
      <c r="BA35">
        <v>0.0051</v>
      </c>
      <c r="BB35">
        <v>0.455056</v>
      </c>
      <c r="BC35">
        <v>0.006284</v>
      </c>
      <c r="BD35">
        <v>0.284605</v>
      </c>
      <c r="BE35">
        <v>0.035271</v>
      </c>
      <c r="BF35">
        <v>0.001883</v>
      </c>
      <c r="BG35">
        <v>0.006695</v>
      </c>
      <c r="BH35">
        <v>6</v>
      </c>
      <c r="BN35">
        <v>0.017782</v>
      </c>
      <c r="BO35">
        <v>0.012192</v>
      </c>
      <c r="BP35">
        <v>0.011537</v>
      </c>
      <c r="BQ35">
        <v>0.015521</v>
      </c>
      <c r="BR35">
        <v>0.010245</v>
      </c>
      <c r="BS35">
        <v>0.011928</v>
      </c>
      <c r="BT35">
        <v>0.024872</v>
      </c>
      <c r="BU35">
        <v>0.027961</v>
      </c>
      <c r="BV35">
        <v>0.016195</v>
      </c>
      <c r="BW35">
        <v>0.014728</v>
      </c>
      <c r="BX35">
        <v>0.013567</v>
      </c>
      <c r="BY35">
        <v>1.2494</v>
      </c>
      <c r="BZ35">
        <v>0.502273</v>
      </c>
      <c r="CA35">
        <v>0.335576</v>
      </c>
      <c r="CB35">
        <v>0.184778</v>
      </c>
      <c r="CC35">
        <v>6.64413</v>
      </c>
      <c r="CD35">
        <v>0.421034</v>
      </c>
      <c r="CE35">
        <v>10.0363</v>
      </c>
      <c r="CF35">
        <v>0.966516</v>
      </c>
      <c r="CG35">
        <v>2.30365</v>
      </c>
      <c r="CH35">
        <v>16.8691</v>
      </c>
      <c r="CI35">
        <v>9.64738</v>
      </c>
      <c r="CJ35">
        <v>30</v>
      </c>
      <c r="CK35">
        <v>30</v>
      </c>
      <c r="CL35">
        <v>30</v>
      </c>
      <c r="CM35">
        <v>30</v>
      </c>
      <c r="CN35">
        <v>30</v>
      </c>
      <c r="CO35">
        <v>30</v>
      </c>
      <c r="CP35">
        <v>30</v>
      </c>
      <c r="CQ35">
        <v>30</v>
      </c>
      <c r="CR35">
        <v>30</v>
      </c>
      <c r="CS35">
        <v>30</v>
      </c>
      <c r="CT35">
        <v>15</v>
      </c>
      <c r="CU35">
        <v>15</v>
      </c>
      <c r="CV35">
        <v>15</v>
      </c>
      <c r="CW35">
        <v>15</v>
      </c>
      <c r="CX35">
        <v>15</v>
      </c>
      <c r="CY35">
        <v>15</v>
      </c>
      <c r="CZ35">
        <v>15</v>
      </c>
      <c r="DA35">
        <v>15</v>
      </c>
      <c r="DB35">
        <v>15</v>
      </c>
      <c r="DC35">
        <v>15</v>
      </c>
      <c r="DD35">
        <v>15</v>
      </c>
      <c r="DE35">
        <v>7</v>
      </c>
      <c r="DF35">
        <v>15</v>
      </c>
      <c r="DG35">
        <v>15</v>
      </c>
      <c r="DH35">
        <v>15</v>
      </c>
      <c r="DI35">
        <v>15</v>
      </c>
      <c r="DJ35">
        <v>15</v>
      </c>
      <c r="DK35">
        <v>15</v>
      </c>
      <c r="DL35">
        <v>15</v>
      </c>
      <c r="DM35">
        <v>15</v>
      </c>
      <c r="DN35">
        <v>15</v>
      </c>
      <c r="DO35">
        <v>15</v>
      </c>
      <c r="DP35">
        <v>7</v>
      </c>
      <c r="DQ35">
        <v>0.191686</v>
      </c>
      <c r="DR35">
        <v>0.128846</v>
      </c>
      <c r="DS35">
        <v>0.398999</v>
      </c>
      <c r="DT35">
        <v>0.718071</v>
      </c>
      <c r="DU35">
        <v>0.00758</v>
      </c>
      <c r="DV35">
        <v>0.24512</v>
      </c>
      <c r="DW35">
        <v>0.002699</v>
      </c>
      <c r="DX35">
        <v>0.124378</v>
      </c>
      <c r="DY35">
        <v>0.011975</v>
      </c>
      <c r="DZ35">
        <v>0.000612</v>
      </c>
      <c r="EA35">
        <v>0.003607</v>
      </c>
    </row>
    <row r="36" spans="1:131" ht="14.25">
      <c r="A36" t="s">
        <v>145</v>
      </c>
      <c r="B36">
        <v>70</v>
      </c>
      <c r="C36">
        <v>2.67004</v>
      </c>
      <c r="D36">
        <v>8.06245</v>
      </c>
      <c r="E36">
        <v>15.8302</v>
      </c>
      <c r="F36">
        <v>49.95</v>
      </c>
      <c r="G36">
        <v>0.107185</v>
      </c>
      <c r="H36">
        <v>12.1014</v>
      </c>
      <c r="I36">
        <v>0.20065</v>
      </c>
      <c r="J36">
        <v>9.32276</v>
      </c>
      <c r="K36">
        <v>1.29099</v>
      </c>
      <c r="L36">
        <v>0.051993</v>
      </c>
      <c r="M36">
        <v>0.251494</v>
      </c>
      <c r="N36">
        <v>8E-06</v>
      </c>
      <c r="O36">
        <v>1.98078</v>
      </c>
      <c r="P36">
        <v>4.86187</v>
      </c>
      <c r="Q36">
        <v>8.37809</v>
      </c>
      <c r="R36">
        <v>23.3481</v>
      </c>
      <c r="S36">
        <v>0.08898</v>
      </c>
      <c r="T36">
        <v>8.64877</v>
      </c>
      <c r="U36">
        <v>0.155393</v>
      </c>
      <c r="V36">
        <v>7.24663</v>
      </c>
      <c r="W36">
        <v>0.773946</v>
      </c>
      <c r="X36">
        <v>0.035573</v>
      </c>
      <c r="Y36">
        <v>0.100718</v>
      </c>
      <c r="Z36">
        <v>44.2203</v>
      </c>
      <c r="AA36">
        <v>99.8392</v>
      </c>
      <c r="AB36" s="1">
        <v>39938.82770833333</v>
      </c>
      <c r="AC36">
        <v>47.8809</v>
      </c>
      <c r="AD36">
        <v>47.2505</v>
      </c>
      <c r="AE36">
        <v>11.4</v>
      </c>
      <c r="AF36">
        <v>3695.41</v>
      </c>
      <c r="AG36">
        <v>25.1</v>
      </c>
      <c r="AH36">
        <v>20.99</v>
      </c>
      <c r="AI36">
        <v>1.88844</v>
      </c>
      <c r="AJ36">
        <v>4.38444</v>
      </c>
      <c r="AK36">
        <v>6.80576</v>
      </c>
      <c r="AL36">
        <v>18.2208</v>
      </c>
      <c r="AM36">
        <v>0.049877</v>
      </c>
      <c r="AN36">
        <v>4.72968</v>
      </c>
      <c r="AO36">
        <v>0.061996</v>
      </c>
      <c r="AP36">
        <v>2.84408</v>
      </c>
      <c r="AQ36">
        <v>0.354144</v>
      </c>
      <c r="AR36">
        <v>0.014995</v>
      </c>
      <c r="AS36">
        <v>0.068849</v>
      </c>
      <c r="AT36">
        <v>60.5769</v>
      </c>
      <c r="AU36">
        <v>6</v>
      </c>
      <c r="AV36" t="s">
        <v>137</v>
      </c>
      <c r="AW36">
        <v>0.187045</v>
      </c>
      <c r="AX36">
        <v>0.434268</v>
      </c>
      <c r="AY36">
        <v>0.674094</v>
      </c>
      <c r="AZ36">
        <v>1.80473</v>
      </c>
      <c r="BA36">
        <v>0.00494</v>
      </c>
      <c r="BB36">
        <v>0.468464</v>
      </c>
      <c r="BC36">
        <v>0.006141</v>
      </c>
      <c r="BD36">
        <v>0.281699</v>
      </c>
      <c r="BE36">
        <v>0.035077</v>
      </c>
      <c r="BF36">
        <v>0.001485</v>
      </c>
      <c r="BG36">
        <v>0.006819</v>
      </c>
      <c r="BH36">
        <v>6</v>
      </c>
      <c r="BN36">
        <v>0.018178</v>
      </c>
      <c r="BO36">
        <v>0.012204</v>
      </c>
      <c r="BP36">
        <v>0.011877</v>
      </c>
      <c r="BQ36">
        <v>0.015265</v>
      </c>
      <c r="BR36">
        <v>0.010522</v>
      </c>
      <c r="BS36">
        <v>0.011507</v>
      </c>
      <c r="BT36">
        <v>0.025776</v>
      </c>
      <c r="BU36">
        <v>0.025279</v>
      </c>
      <c r="BV36">
        <v>0.015476</v>
      </c>
      <c r="BW36">
        <v>0.014893</v>
      </c>
      <c r="BX36">
        <v>0.012684</v>
      </c>
      <c r="BY36">
        <v>1.22664</v>
      </c>
      <c r="BZ36">
        <v>0.515344</v>
      </c>
      <c r="CA36">
        <v>0.334597</v>
      </c>
      <c r="CB36">
        <v>0.185338</v>
      </c>
      <c r="CC36">
        <v>6.9643</v>
      </c>
      <c r="CD36">
        <v>0.415596</v>
      </c>
      <c r="CE36">
        <v>10.4619</v>
      </c>
      <c r="CF36">
        <v>0.971316</v>
      </c>
      <c r="CG36">
        <v>2.30071</v>
      </c>
      <c r="CH36">
        <v>21.2982</v>
      </c>
      <c r="CI36">
        <v>9.2963</v>
      </c>
      <c r="CJ36">
        <v>30</v>
      </c>
      <c r="CK36">
        <v>30</v>
      </c>
      <c r="CL36">
        <v>30</v>
      </c>
      <c r="CM36">
        <v>30</v>
      </c>
      <c r="CN36">
        <v>30</v>
      </c>
      <c r="CO36">
        <v>30</v>
      </c>
      <c r="CP36">
        <v>30</v>
      </c>
      <c r="CQ36">
        <v>30</v>
      </c>
      <c r="CR36">
        <v>30</v>
      </c>
      <c r="CS36">
        <v>30</v>
      </c>
      <c r="CT36">
        <v>15</v>
      </c>
      <c r="CU36">
        <v>15</v>
      </c>
      <c r="CV36">
        <v>15</v>
      </c>
      <c r="CW36">
        <v>15</v>
      </c>
      <c r="CX36">
        <v>15</v>
      </c>
      <c r="CY36">
        <v>15</v>
      </c>
      <c r="CZ36">
        <v>15</v>
      </c>
      <c r="DA36">
        <v>15</v>
      </c>
      <c r="DB36">
        <v>15</v>
      </c>
      <c r="DC36">
        <v>15</v>
      </c>
      <c r="DD36">
        <v>15</v>
      </c>
      <c r="DE36">
        <v>7</v>
      </c>
      <c r="DF36">
        <v>15</v>
      </c>
      <c r="DG36">
        <v>15</v>
      </c>
      <c r="DH36">
        <v>15</v>
      </c>
      <c r="DI36">
        <v>15</v>
      </c>
      <c r="DJ36">
        <v>15</v>
      </c>
      <c r="DK36">
        <v>15</v>
      </c>
      <c r="DL36">
        <v>15</v>
      </c>
      <c r="DM36">
        <v>15</v>
      </c>
      <c r="DN36">
        <v>15</v>
      </c>
      <c r="DO36">
        <v>15</v>
      </c>
      <c r="DP36">
        <v>7</v>
      </c>
      <c r="DQ36">
        <v>0.199028</v>
      </c>
      <c r="DR36">
        <v>0.122703</v>
      </c>
      <c r="DS36">
        <v>0.402169</v>
      </c>
      <c r="DT36">
        <v>0.713224</v>
      </c>
      <c r="DU36">
        <v>0.007309</v>
      </c>
      <c r="DV36">
        <v>0.251005</v>
      </c>
      <c r="DW36">
        <v>0.002623</v>
      </c>
      <c r="DX36">
        <v>0.122435</v>
      </c>
      <c r="DY36">
        <v>0.01184</v>
      </c>
      <c r="DZ36">
        <v>0.00048</v>
      </c>
      <c r="EA36">
        <v>0.003656</v>
      </c>
    </row>
    <row r="37" spans="1:131" ht="14.25">
      <c r="A37" t="s">
        <v>146</v>
      </c>
      <c r="B37">
        <v>71</v>
      </c>
      <c r="C37">
        <v>-0.00369</v>
      </c>
      <c r="D37">
        <v>20.1597</v>
      </c>
      <c r="E37">
        <v>24.0499</v>
      </c>
      <c r="F37">
        <v>41.826</v>
      </c>
      <c r="G37">
        <v>-0.00967</v>
      </c>
      <c r="H37">
        <v>2.4556</v>
      </c>
      <c r="I37">
        <v>2.67714</v>
      </c>
      <c r="J37">
        <v>9.3346</v>
      </c>
      <c r="K37">
        <v>0.030281</v>
      </c>
      <c r="L37">
        <v>0.027031</v>
      </c>
      <c r="M37">
        <v>0.001051</v>
      </c>
      <c r="N37">
        <v>0</v>
      </c>
      <c r="O37">
        <v>-0.00273</v>
      </c>
      <c r="P37">
        <v>12.1568</v>
      </c>
      <c r="Q37">
        <v>12.7283</v>
      </c>
      <c r="R37">
        <v>19.5507</v>
      </c>
      <c r="S37">
        <v>-0.00803</v>
      </c>
      <c r="T37">
        <v>1.755</v>
      </c>
      <c r="U37">
        <v>2.07331</v>
      </c>
      <c r="V37">
        <v>7.25583</v>
      </c>
      <c r="W37">
        <v>0.018153</v>
      </c>
      <c r="X37">
        <v>0.018494</v>
      </c>
      <c r="Y37">
        <v>0.000421</v>
      </c>
      <c r="Z37">
        <v>45.0016</v>
      </c>
      <c r="AA37">
        <v>100.548</v>
      </c>
      <c r="AB37" s="1">
        <v>39938.846967592595</v>
      </c>
      <c r="AC37">
        <v>44.5303</v>
      </c>
      <c r="AD37">
        <v>81.7438</v>
      </c>
      <c r="AE37">
        <v>12.2465</v>
      </c>
      <c r="AF37">
        <v>0</v>
      </c>
      <c r="AG37">
        <v>25.09</v>
      </c>
      <c r="AH37">
        <v>21.22</v>
      </c>
      <c r="AI37">
        <v>-0.00253</v>
      </c>
      <c r="AJ37">
        <v>10.6591</v>
      </c>
      <c r="AK37">
        <v>10.053</v>
      </c>
      <c r="AL37">
        <v>14.8344</v>
      </c>
      <c r="AM37">
        <v>-0.00438</v>
      </c>
      <c r="AN37">
        <v>0.933138</v>
      </c>
      <c r="AO37">
        <v>0.804246</v>
      </c>
      <c r="AP37">
        <v>2.76875</v>
      </c>
      <c r="AQ37">
        <v>0.008076</v>
      </c>
      <c r="AR37">
        <v>0.00758</v>
      </c>
      <c r="AS37">
        <v>0.00028</v>
      </c>
      <c r="AT37">
        <v>59.9384</v>
      </c>
      <c r="AU37">
        <v>12</v>
      </c>
      <c r="AV37" t="s">
        <v>137</v>
      </c>
      <c r="AW37">
        <v>-0.00051</v>
      </c>
      <c r="AX37">
        <v>2.13401</v>
      </c>
      <c r="AY37">
        <v>2.01266</v>
      </c>
      <c r="AZ37">
        <v>2.96993</v>
      </c>
      <c r="BA37">
        <v>-0.00088</v>
      </c>
      <c r="BB37">
        <v>0.186819</v>
      </c>
      <c r="BC37">
        <v>0.161015</v>
      </c>
      <c r="BD37">
        <v>0.554319</v>
      </c>
      <c r="BE37">
        <v>0.001617</v>
      </c>
      <c r="BF37">
        <v>0.001518</v>
      </c>
      <c r="BG37">
        <v>5.6E-05</v>
      </c>
      <c r="BH37">
        <v>12</v>
      </c>
      <c r="BN37">
        <v>0.016303</v>
      </c>
      <c r="BO37">
        <v>0.011336</v>
      </c>
      <c r="BP37">
        <v>0.011608</v>
      </c>
      <c r="BQ37">
        <v>0.015241</v>
      </c>
      <c r="BR37">
        <v>0.010867</v>
      </c>
      <c r="BS37">
        <v>0.011078</v>
      </c>
      <c r="BT37">
        <v>0.024688</v>
      </c>
      <c r="BU37">
        <v>0.029012</v>
      </c>
      <c r="BV37">
        <v>0.015427</v>
      </c>
      <c r="BW37">
        <v>0.014808</v>
      </c>
      <c r="BX37">
        <v>0.013232</v>
      </c>
      <c r="BY37">
        <v>-279.47</v>
      </c>
      <c r="BZ37">
        <v>0.313659</v>
      </c>
      <c r="CA37">
        <v>0.275521</v>
      </c>
      <c r="CB37">
        <v>0.209271</v>
      </c>
      <c r="CC37">
        <v>-62.244</v>
      </c>
      <c r="CD37">
        <v>0.961111</v>
      </c>
      <c r="CE37">
        <v>1.98074</v>
      </c>
      <c r="CF37">
        <v>0.974039</v>
      </c>
      <c r="CG37">
        <v>42.309</v>
      </c>
      <c r="CH37">
        <v>39.3267</v>
      </c>
      <c r="CI37">
        <v>1460.78</v>
      </c>
      <c r="CJ37">
        <v>30</v>
      </c>
      <c r="CK37">
        <v>30</v>
      </c>
      <c r="CL37">
        <v>30</v>
      </c>
      <c r="CM37">
        <v>30</v>
      </c>
      <c r="CN37">
        <v>30</v>
      </c>
      <c r="CO37">
        <v>30</v>
      </c>
      <c r="CP37">
        <v>30</v>
      </c>
      <c r="CQ37">
        <v>30</v>
      </c>
      <c r="CR37">
        <v>30</v>
      </c>
      <c r="CS37">
        <v>30</v>
      </c>
      <c r="CT37">
        <v>15</v>
      </c>
      <c r="CU37">
        <v>15</v>
      </c>
      <c r="CV37">
        <v>15</v>
      </c>
      <c r="CW37">
        <v>15</v>
      </c>
      <c r="CX37">
        <v>15</v>
      </c>
      <c r="CY37">
        <v>15</v>
      </c>
      <c r="CZ37">
        <v>15</v>
      </c>
      <c r="DA37">
        <v>15</v>
      </c>
      <c r="DB37">
        <v>15</v>
      </c>
      <c r="DC37">
        <v>15</v>
      </c>
      <c r="DD37">
        <v>15</v>
      </c>
      <c r="DE37">
        <v>7</v>
      </c>
      <c r="DF37">
        <v>15</v>
      </c>
      <c r="DG37">
        <v>15</v>
      </c>
      <c r="DH37">
        <v>15</v>
      </c>
      <c r="DI37">
        <v>15</v>
      </c>
      <c r="DJ37">
        <v>15</v>
      </c>
      <c r="DK37">
        <v>15</v>
      </c>
      <c r="DL37">
        <v>15</v>
      </c>
      <c r="DM37">
        <v>15</v>
      </c>
      <c r="DN37">
        <v>15</v>
      </c>
      <c r="DO37">
        <v>15</v>
      </c>
      <c r="DP37">
        <v>7</v>
      </c>
      <c r="DQ37">
        <v>-0.00028</v>
      </c>
      <c r="DR37">
        <v>0.320185</v>
      </c>
      <c r="DS37">
        <v>0.583908</v>
      </c>
      <c r="DT37">
        <v>0.561482</v>
      </c>
      <c r="DU37">
        <v>-0.00065</v>
      </c>
      <c r="DV37">
        <v>0.050746</v>
      </c>
      <c r="DW37">
        <v>0.035131</v>
      </c>
      <c r="DX37">
        <v>0.122911</v>
      </c>
      <c r="DY37">
        <v>0.000282</v>
      </c>
      <c r="DZ37">
        <v>0.000252</v>
      </c>
      <c r="EA37">
        <v>1.5E-05</v>
      </c>
    </row>
    <row r="38" spans="1:131" ht="14.25">
      <c r="A38" t="s">
        <v>146</v>
      </c>
      <c r="B38">
        <v>72</v>
      </c>
      <c r="C38">
        <v>-0.00297</v>
      </c>
      <c r="D38">
        <v>20.2935</v>
      </c>
      <c r="E38">
        <v>23.8654</v>
      </c>
      <c r="F38">
        <v>41.8507</v>
      </c>
      <c r="G38">
        <v>0.010002</v>
      </c>
      <c r="H38">
        <v>2.46068</v>
      </c>
      <c r="I38">
        <v>2.7072</v>
      </c>
      <c r="J38">
        <v>9.29813</v>
      </c>
      <c r="K38">
        <v>0.031965</v>
      </c>
      <c r="L38">
        <v>0.018463</v>
      </c>
      <c r="M38">
        <v>0.024374</v>
      </c>
      <c r="N38">
        <v>0</v>
      </c>
      <c r="O38">
        <v>-0.0022</v>
      </c>
      <c r="P38">
        <v>12.2375</v>
      </c>
      <c r="Q38">
        <v>12.6306</v>
      </c>
      <c r="R38">
        <v>19.5623</v>
      </c>
      <c r="S38">
        <v>0.008303</v>
      </c>
      <c r="T38">
        <v>1.75863</v>
      </c>
      <c r="U38">
        <v>2.09659</v>
      </c>
      <c r="V38">
        <v>7.22748</v>
      </c>
      <c r="W38">
        <v>0.019163</v>
      </c>
      <c r="X38">
        <v>0.012632</v>
      </c>
      <c r="Y38">
        <v>0.009761</v>
      </c>
      <c r="Z38">
        <v>44.9966</v>
      </c>
      <c r="AA38">
        <v>100.557</v>
      </c>
      <c r="AB38" s="1">
        <v>39938.84979166667</v>
      </c>
      <c r="AC38">
        <v>45.2172</v>
      </c>
      <c r="AD38">
        <v>82.6004</v>
      </c>
      <c r="AE38">
        <v>12.257</v>
      </c>
      <c r="AF38">
        <v>1098</v>
      </c>
      <c r="AG38">
        <v>25.09</v>
      </c>
      <c r="AH38">
        <v>21.23</v>
      </c>
      <c r="AI38">
        <v>-0.00204</v>
      </c>
      <c r="AJ38">
        <v>10.7288</v>
      </c>
      <c r="AK38">
        <v>9.97486</v>
      </c>
      <c r="AL38">
        <v>14.8418</v>
      </c>
      <c r="AM38">
        <v>0.004525</v>
      </c>
      <c r="AN38">
        <v>0.934981</v>
      </c>
      <c r="AO38">
        <v>0.813198</v>
      </c>
      <c r="AP38">
        <v>2.75767</v>
      </c>
      <c r="AQ38">
        <v>0.008525</v>
      </c>
      <c r="AR38">
        <v>0.005177</v>
      </c>
      <c r="AS38">
        <v>0.006487</v>
      </c>
      <c r="AT38">
        <v>59.926</v>
      </c>
      <c r="AU38">
        <v>12</v>
      </c>
      <c r="AV38" t="s">
        <v>137</v>
      </c>
      <c r="AW38">
        <v>-0.00041</v>
      </c>
      <c r="AX38">
        <v>2.14842</v>
      </c>
      <c r="AY38">
        <v>1.99743</v>
      </c>
      <c r="AZ38">
        <v>2.97202</v>
      </c>
      <c r="BA38">
        <v>0.000906</v>
      </c>
      <c r="BB38">
        <v>0.187227</v>
      </c>
      <c r="BC38">
        <v>0.16284</v>
      </c>
      <c r="BD38">
        <v>0.552215</v>
      </c>
      <c r="BE38">
        <v>0.001707</v>
      </c>
      <c r="BF38">
        <v>0.001037</v>
      </c>
      <c r="BG38">
        <v>0.001299</v>
      </c>
      <c r="BH38">
        <v>12</v>
      </c>
      <c r="BN38">
        <v>0.017072</v>
      </c>
      <c r="BO38">
        <v>0.011422</v>
      </c>
      <c r="BP38">
        <v>0.011799</v>
      </c>
      <c r="BQ38">
        <v>0.015436</v>
      </c>
      <c r="BR38">
        <v>0.010456</v>
      </c>
      <c r="BS38">
        <v>0.011217</v>
      </c>
      <c r="BT38">
        <v>0.025688</v>
      </c>
      <c r="BU38">
        <v>0.025766</v>
      </c>
      <c r="BV38">
        <v>0.015095</v>
      </c>
      <c r="BW38">
        <v>0.014964</v>
      </c>
      <c r="BX38">
        <v>0.01254</v>
      </c>
      <c r="BY38">
        <v>-363.83</v>
      </c>
      <c r="BZ38">
        <v>0.312641</v>
      </c>
      <c r="CA38">
        <v>0.276816</v>
      </c>
      <c r="CB38">
        <v>0.209267</v>
      </c>
      <c r="CC38">
        <v>60.9551</v>
      </c>
      <c r="CD38">
        <v>0.961212</v>
      </c>
      <c r="CE38">
        <v>1.97533</v>
      </c>
      <c r="CF38">
        <v>0.97215</v>
      </c>
      <c r="CG38">
        <v>39.4242</v>
      </c>
      <c r="CH38">
        <v>57.4194</v>
      </c>
      <c r="CI38">
        <v>63.9883</v>
      </c>
      <c r="CJ38">
        <v>30</v>
      </c>
      <c r="CK38">
        <v>30</v>
      </c>
      <c r="CL38">
        <v>30</v>
      </c>
      <c r="CM38">
        <v>30</v>
      </c>
      <c r="CN38">
        <v>30</v>
      </c>
      <c r="CO38">
        <v>30</v>
      </c>
      <c r="CP38">
        <v>30</v>
      </c>
      <c r="CQ38">
        <v>30</v>
      </c>
      <c r="CR38">
        <v>30</v>
      </c>
      <c r="CS38">
        <v>30</v>
      </c>
      <c r="CT38">
        <v>15</v>
      </c>
      <c r="CU38">
        <v>15</v>
      </c>
      <c r="CV38">
        <v>15</v>
      </c>
      <c r="CW38">
        <v>15</v>
      </c>
      <c r="CX38">
        <v>15</v>
      </c>
      <c r="CY38">
        <v>15</v>
      </c>
      <c r="CZ38">
        <v>15</v>
      </c>
      <c r="DA38">
        <v>15</v>
      </c>
      <c r="DB38">
        <v>15</v>
      </c>
      <c r="DC38">
        <v>15</v>
      </c>
      <c r="DD38">
        <v>15</v>
      </c>
      <c r="DE38">
        <v>7</v>
      </c>
      <c r="DF38">
        <v>15</v>
      </c>
      <c r="DG38">
        <v>15</v>
      </c>
      <c r="DH38">
        <v>15</v>
      </c>
      <c r="DI38">
        <v>15</v>
      </c>
      <c r="DJ38">
        <v>15</v>
      </c>
      <c r="DK38">
        <v>15</v>
      </c>
      <c r="DL38">
        <v>15</v>
      </c>
      <c r="DM38">
        <v>15</v>
      </c>
      <c r="DN38">
        <v>15</v>
      </c>
      <c r="DO38">
        <v>15</v>
      </c>
      <c r="DP38">
        <v>7</v>
      </c>
      <c r="DQ38">
        <v>-0.00023</v>
      </c>
      <c r="DR38">
        <v>0.322326</v>
      </c>
      <c r="DS38">
        <v>0.579025</v>
      </c>
      <c r="DT38">
        <v>0.561939</v>
      </c>
      <c r="DU38">
        <v>0.000667</v>
      </c>
      <c r="DV38">
        <v>0.050848</v>
      </c>
      <c r="DW38">
        <v>0.035524</v>
      </c>
      <c r="DX38">
        <v>0.122427</v>
      </c>
      <c r="DY38">
        <v>0.000297</v>
      </c>
      <c r="DZ38">
        <v>0.000172</v>
      </c>
      <c r="EA38">
        <v>0.000349</v>
      </c>
    </row>
    <row r="39" spans="1:131" ht="14.25">
      <c r="A39" t="s">
        <v>146</v>
      </c>
      <c r="B39">
        <v>73</v>
      </c>
      <c r="C39">
        <v>-0.00181</v>
      </c>
      <c r="D39">
        <v>20.1893</v>
      </c>
      <c r="E39">
        <v>24.0552</v>
      </c>
      <c r="F39">
        <v>41.7916</v>
      </c>
      <c r="G39">
        <v>0.003376</v>
      </c>
      <c r="H39">
        <v>2.47939</v>
      </c>
      <c r="I39">
        <v>2.69471</v>
      </c>
      <c r="J39">
        <v>9.06045</v>
      </c>
      <c r="K39">
        <v>0.035338</v>
      </c>
      <c r="L39">
        <v>0.04454</v>
      </c>
      <c r="M39">
        <v>-0.00363</v>
      </c>
      <c r="N39">
        <v>4E-06</v>
      </c>
      <c r="O39">
        <v>-0.00135</v>
      </c>
      <c r="P39">
        <v>12.1747</v>
      </c>
      <c r="Q39">
        <v>12.7311</v>
      </c>
      <c r="R39">
        <v>19.5347</v>
      </c>
      <c r="S39">
        <v>0.002803</v>
      </c>
      <c r="T39">
        <v>1.772</v>
      </c>
      <c r="U39">
        <v>2.08692</v>
      </c>
      <c r="V39">
        <v>7.04273</v>
      </c>
      <c r="W39">
        <v>0.021185</v>
      </c>
      <c r="X39">
        <v>0.030474</v>
      </c>
      <c r="Y39">
        <v>-0.00145</v>
      </c>
      <c r="Z39">
        <v>44.9547</v>
      </c>
      <c r="AA39">
        <v>100.348</v>
      </c>
      <c r="AB39" s="1">
        <v>39938.85260416667</v>
      </c>
      <c r="AC39">
        <v>46.5103</v>
      </c>
      <c r="AD39">
        <v>82.2207</v>
      </c>
      <c r="AE39">
        <v>12.2685</v>
      </c>
      <c r="AF39">
        <v>2445.69</v>
      </c>
      <c r="AG39">
        <v>25.095</v>
      </c>
      <c r="AH39">
        <v>21.205</v>
      </c>
      <c r="AI39">
        <v>-0.00125</v>
      </c>
      <c r="AJ39">
        <v>10.6867</v>
      </c>
      <c r="AK39">
        <v>10.0664</v>
      </c>
      <c r="AL39">
        <v>14.8388</v>
      </c>
      <c r="AM39">
        <v>0.001529</v>
      </c>
      <c r="AN39">
        <v>0.943232</v>
      </c>
      <c r="AO39">
        <v>0.810429</v>
      </c>
      <c r="AP39">
        <v>2.69044</v>
      </c>
      <c r="AQ39">
        <v>0.009436</v>
      </c>
      <c r="AR39">
        <v>0.012504</v>
      </c>
      <c r="AS39">
        <v>-0.00097</v>
      </c>
      <c r="AT39">
        <v>59.9428</v>
      </c>
      <c r="AU39">
        <v>12</v>
      </c>
      <c r="AV39" t="s">
        <v>137</v>
      </c>
      <c r="AW39">
        <v>-0.00025</v>
      </c>
      <c r="AX39">
        <v>2.13938</v>
      </c>
      <c r="AY39">
        <v>2.0152</v>
      </c>
      <c r="AZ39">
        <v>2.97059</v>
      </c>
      <c r="BA39">
        <v>0.000306</v>
      </c>
      <c r="BB39">
        <v>0.188827</v>
      </c>
      <c r="BC39">
        <v>0.162241</v>
      </c>
      <c r="BD39">
        <v>0.538601</v>
      </c>
      <c r="BE39">
        <v>0.001889</v>
      </c>
      <c r="BF39">
        <v>0.002503</v>
      </c>
      <c r="BG39">
        <v>-0.00019</v>
      </c>
      <c r="BH39">
        <v>12</v>
      </c>
      <c r="BN39">
        <v>0.017489</v>
      </c>
      <c r="BO39">
        <v>0.011302</v>
      </c>
      <c r="BP39">
        <v>0.012017</v>
      </c>
      <c r="BQ39">
        <v>0.015429</v>
      </c>
      <c r="BR39">
        <v>0.010178</v>
      </c>
      <c r="BS39">
        <v>0.011065</v>
      </c>
      <c r="BT39">
        <v>0.026367</v>
      </c>
      <c r="BU39">
        <v>0.026449</v>
      </c>
      <c r="BV39">
        <v>0.015365</v>
      </c>
      <c r="BW39">
        <v>0.015427</v>
      </c>
      <c r="BX39">
        <v>0.013995</v>
      </c>
      <c r="BY39">
        <v>-610.99</v>
      </c>
      <c r="BZ39">
        <v>0.313165</v>
      </c>
      <c r="CA39">
        <v>0.275642</v>
      </c>
      <c r="CB39">
        <v>0.209414</v>
      </c>
      <c r="CC39">
        <v>172.83</v>
      </c>
      <c r="CD39">
        <v>0.955989</v>
      </c>
      <c r="CE39">
        <v>1.98486</v>
      </c>
      <c r="CF39">
        <v>0.986036</v>
      </c>
      <c r="CG39">
        <v>36.4382</v>
      </c>
      <c r="CH39">
        <v>25.3686</v>
      </c>
      <c r="CI39">
        <v>-441.74</v>
      </c>
      <c r="CJ39">
        <v>30</v>
      </c>
      <c r="CK39">
        <v>30</v>
      </c>
      <c r="CL39">
        <v>30</v>
      </c>
      <c r="CM39">
        <v>30</v>
      </c>
      <c r="CN39">
        <v>30</v>
      </c>
      <c r="CO39">
        <v>30</v>
      </c>
      <c r="CP39">
        <v>30</v>
      </c>
      <c r="CQ39">
        <v>30</v>
      </c>
      <c r="CR39">
        <v>30</v>
      </c>
      <c r="CS39">
        <v>30</v>
      </c>
      <c r="CT39">
        <v>15</v>
      </c>
      <c r="CU39">
        <v>15</v>
      </c>
      <c r="CV39">
        <v>15</v>
      </c>
      <c r="CW39">
        <v>15</v>
      </c>
      <c r="CX39">
        <v>15</v>
      </c>
      <c r="CY39">
        <v>15</v>
      </c>
      <c r="CZ39">
        <v>15</v>
      </c>
      <c r="DA39">
        <v>15</v>
      </c>
      <c r="DB39">
        <v>15</v>
      </c>
      <c r="DC39">
        <v>15</v>
      </c>
      <c r="DD39">
        <v>15</v>
      </c>
      <c r="DE39">
        <v>7</v>
      </c>
      <c r="DF39">
        <v>15</v>
      </c>
      <c r="DG39">
        <v>15</v>
      </c>
      <c r="DH39">
        <v>15</v>
      </c>
      <c r="DI39">
        <v>15</v>
      </c>
      <c r="DJ39">
        <v>15</v>
      </c>
      <c r="DK39">
        <v>15</v>
      </c>
      <c r="DL39">
        <v>15</v>
      </c>
      <c r="DM39">
        <v>15</v>
      </c>
      <c r="DN39">
        <v>15</v>
      </c>
      <c r="DO39">
        <v>15</v>
      </c>
      <c r="DP39">
        <v>7</v>
      </c>
      <c r="DQ39">
        <v>-0.00014</v>
      </c>
      <c r="DR39">
        <v>0.321094</v>
      </c>
      <c r="DS39">
        <v>0.584306</v>
      </c>
      <c r="DT39">
        <v>0.561046</v>
      </c>
      <c r="DU39">
        <v>0.000225</v>
      </c>
      <c r="DV39">
        <v>0.051223</v>
      </c>
      <c r="DW39">
        <v>0.035352</v>
      </c>
      <c r="DX39">
        <v>0.119268</v>
      </c>
      <c r="DY39">
        <v>0.000329</v>
      </c>
      <c r="DZ39">
        <v>0.000415</v>
      </c>
      <c r="EA39">
        <v>-5E-05</v>
      </c>
    </row>
    <row r="40" spans="1:131" ht="14.25">
      <c r="A40" t="s">
        <v>147</v>
      </c>
      <c r="B40">
        <v>74</v>
      </c>
      <c r="C40">
        <v>0.017382</v>
      </c>
      <c r="D40">
        <v>23.1493</v>
      </c>
      <c r="E40">
        <v>0.459652</v>
      </c>
      <c r="F40">
        <v>54.2788</v>
      </c>
      <c r="G40">
        <v>0.031843</v>
      </c>
      <c r="H40">
        <v>22.9793</v>
      </c>
      <c r="I40">
        <v>0.003939</v>
      </c>
      <c r="J40">
        <v>0.027751</v>
      </c>
      <c r="K40">
        <v>-0.00059</v>
      </c>
      <c r="L40">
        <v>0.006925</v>
      </c>
      <c r="M40">
        <v>0.016602</v>
      </c>
      <c r="N40">
        <v>8E-06</v>
      </c>
      <c r="O40">
        <v>0.012895</v>
      </c>
      <c r="P40">
        <v>13.9597</v>
      </c>
      <c r="Q40">
        <v>0.243269</v>
      </c>
      <c r="R40">
        <v>25.3715</v>
      </c>
      <c r="S40">
        <v>0.026435</v>
      </c>
      <c r="T40">
        <v>16.4232</v>
      </c>
      <c r="U40">
        <v>0.00305</v>
      </c>
      <c r="V40">
        <v>0.021571</v>
      </c>
      <c r="W40">
        <v>-0.00035</v>
      </c>
      <c r="X40">
        <v>0.004738</v>
      </c>
      <c r="Y40">
        <v>0.006649</v>
      </c>
      <c r="Z40">
        <v>44.8983</v>
      </c>
      <c r="AA40">
        <v>100.971</v>
      </c>
      <c r="AB40" s="1">
        <v>39938.85561342593</v>
      </c>
      <c r="AC40">
        <v>13.6991</v>
      </c>
      <c r="AD40">
        <v>44.0624</v>
      </c>
      <c r="AE40">
        <v>11.3015</v>
      </c>
      <c r="AF40">
        <v>0</v>
      </c>
      <c r="AG40">
        <v>25.09</v>
      </c>
      <c r="AH40">
        <v>21.18</v>
      </c>
      <c r="AI40">
        <v>0.011922</v>
      </c>
      <c r="AJ40">
        <v>12.2084</v>
      </c>
      <c r="AK40">
        <v>0.191642</v>
      </c>
      <c r="AL40">
        <v>19.2015</v>
      </c>
      <c r="AM40">
        <v>0.01437</v>
      </c>
      <c r="AN40">
        <v>8.70977</v>
      </c>
      <c r="AO40">
        <v>0.00118</v>
      </c>
      <c r="AP40">
        <v>0.00821</v>
      </c>
      <c r="AQ40">
        <v>-0.00016</v>
      </c>
      <c r="AR40">
        <v>0.001937</v>
      </c>
      <c r="AS40">
        <v>0.004408</v>
      </c>
      <c r="AT40">
        <v>59.6469</v>
      </c>
      <c r="AU40">
        <v>6</v>
      </c>
      <c r="AV40" t="s">
        <v>137</v>
      </c>
      <c r="AW40">
        <v>0.001199</v>
      </c>
      <c r="AX40">
        <v>1.22806</v>
      </c>
      <c r="AY40">
        <v>0.019278</v>
      </c>
      <c r="AZ40">
        <v>1.93151</v>
      </c>
      <c r="BA40">
        <v>0.001446</v>
      </c>
      <c r="BB40">
        <v>0.876133</v>
      </c>
      <c r="BC40">
        <v>0.000119</v>
      </c>
      <c r="BD40">
        <v>0.000826</v>
      </c>
      <c r="BE40">
        <v>-2E-05</v>
      </c>
      <c r="BF40">
        <v>0.000195</v>
      </c>
      <c r="BG40">
        <v>0.000443</v>
      </c>
      <c r="BH40">
        <v>6</v>
      </c>
      <c r="BN40">
        <v>0.016382</v>
      </c>
      <c r="BO40">
        <v>0.011171</v>
      </c>
      <c r="BP40">
        <v>0.012019</v>
      </c>
      <c r="BQ40">
        <v>0.014403</v>
      </c>
      <c r="BR40">
        <v>0.010276</v>
      </c>
      <c r="BS40">
        <v>0.011629</v>
      </c>
      <c r="BT40">
        <v>0.025372</v>
      </c>
      <c r="BU40">
        <v>0.027654</v>
      </c>
      <c r="BV40">
        <v>0.016192</v>
      </c>
      <c r="BW40">
        <v>0.015522</v>
      </c>
      <c r="BX40">
        <v>0.013202</v>
      </c>
      <c r="BY40">
        <v>61.4571</v>
      </c>
      <c r="BZ40">
        <v>0.289586</v>
      </c>
      <c r="CA40">
        <v>3.04833</v>
      </c>
      <c r="CB40">
        <v>0.175101</v>
      </c>
      <c r="CC40">
        <v>19.8447</v>
      </c>
      <c r="CD40">
        <v>0.301747</v>
      </c>
      <c r="CE40">
        <v>395.281</v>
      </c>
      <c r="CF40">
        <v>62.9661</v>
      </c>
      <c r="CG40">
        <v>-2170.1</v>
      </c>
      <c r="CH40">
        <v>156.04</v>
      </c>
      <c r="CI40">
        <v>96.2318</v>
      </c>
      <c r="CJ40">
        <v>30</v>
      </c>
      <c r="CK40">
        <v>30</v>
      </c>
      <c r="CL40">
        <v>30</v>
      </c>
      <c r="CM40">
        <v>30</v>
      </c>
      <c r="CN40">
        <v>30</v>
      </c>
      <c r="CO40">
        <v>30</v>
      </c>
      <c r="CP40">
        <v>30</v>
      </c>
      <c r="CQ40">
        <v>30</v>
      </c>
      <c r="CR40">
        <v>30</v>
      </c>
      <c r="CS40">
        <v>30</v>
      </c>
      <c r="CT40">
        <v>15</v>
      </c>
      <c r="CU40">
        <v>15</v>
      </c>
      <c r="CV40">
        <v>15</v>
      </c>
      <c r="CW40">
        <v>15</v>
      </c>
      <c r="CX40">
        <v>15</v>
      </c>
      <c r="CY40">
        <v>15</v>
      </c>
      <c r="CZ40">
        <v>15</v>
      </c>
      <c r="DA40">
        <v>15</v>
      </c>
      <c r="DB40">
        <v>15</v>
      </c>
      <c r="DC40">
        <v>15</v>
      </c>
      <c r="DD40">
        <v>15</v>
      </c>
      <c r="DE40">
        <v>7</v>
      </c>
      <c r="DF40">
        <v>15</v>
      </c>
      <c r="DG40">
        <v>15</v>
      </c>
      <c r="DH40">
        <v>15</v>
      </c>
      <c r="DI40">
        <v>15</v>
      </c>
      <c r="DJ40">
        <v>15</v>
      </c>
      <c r="DK40">
        <v>15</v>
      </c>
      <c r="DL40">
        <v>15</v>
      </c>
      <c r="DM40">
        <v>15</v>
      </c>
      <c r="DN40">
        <v>15</v>
      </c>
      <c r="DO40">
        <v>15</v>
      </c>
      <c r="DP40">
        <v>7</v>
      </c>
      <c r="DQ40">
        <v>0.001378</v>
      </c>
      <c r="DR40">
        <v>0.374611</v>
      </c>
      <c r="DS40">
        <v>0.011182</v>
      </c>
      <c r="DT40">
        <v>0.795855</v>
      </c>
      <c r="DU40">
        <v>0.002196</v>
      </c>
      <c r="DV40">
        <v>0.471251</v>
      </c>
      <c r="DW40">
        <v>5.1E-05</v>
      </c>
      <c r="DX40">
        <v>0.000359</v>
      </c>
      <c r="DY40">
        <v>-1E-05</v>
      </c>
      <c r="DZ40">
        <v>6.2E-05</v>
      </c>
      <c r="EA40">
        <v>0.000242</v>
      </c>
    </row>
    <row r="41" spans="1:131" ht="14.25">
      <c r="A41" t="s">
        <v>147</v>
      </c>
      <c r="B41">
        <v>75</v>
      </c>
      <c r="C41">
        <v>0.001878</v>
      </c>
      <c r="D41">
        <v>22.9877</v>
      </c>
      <c r="E41">
        <v>0.440818</v>
      </c>
      <c r="F41">
        <v>54.5616</v>
      </c>
      <c r="G41">
        <v>0.029264</v>
      </c>
      <c r="H41">
        <v>22.898</v>
      </c>
      <c r="I41">
        <v>0.008862</v>
      </c>
      <c r="J41">
        <v>0.035557</v>
      </c>
      <c r="K41">
        <v>0.041022</v>
      </c>
      <c r="L41">
        <v>-0.0045</v>
      </c>
      <c r="M41">
        <v>0.007599</v>
      </c>
      <c r="N41">
        <v>4E-06</v>
      </c>
      <c r="O41">
        <v>0.001394</v>
      </c>
      <c r="P41">
        <v>13.8622</v>
      </c>
      <c r="Q41">
        <v>0.233301</v>
      </c>
      <c r="R41">
        <v>25.5037</v>
      </c>
      <c r="S41">
        <v>0.024293</v>
      </c>
      <c r="T41">
        <v>16.365</v>
      </c>
      <c r="U41">
        <v>0.006863</v>
      </c>
      <c r="V41">
        <v>0.027638</v>
      </c>
      <c r="W41">
        <v>0.024592</v>
      </c>
      <c r="X41">
        <v>-0.00308</v>
      </c>
      <c r="Y41">
        <v>0.003043</v>
      </c>
      <c r="Z41">
        <v>44.9587</v>
      </c>
      <c r="AA41">
        <v>101.008</v>
      </c>
      <c r="AB41" s="1">
        <v>39938.8584375</v>
      </c>
      <c r="AC41">
        <v>13.7809</v>
      </c>
      <c r="AD41">
        <v>44.6882</v>
      </c>
      <c r="AE41">
        <v>11.3015</v>
      </c>
      <c r="AF41">
        <v>631.125</v>
      </c>
      <c r="AG41">
        <v>25.09</v>
      </c>
      <c r="AH41">
        <v>21.185</v>
      </c>
      <c r="AI41">
        <v>0.001288</v>
      </c>
      <c r="AJ41">
        <v>12.1166</v>
      </c>
      <c r="AK41">
        <v>0.18369</v>
      </c>
      <c r="AL41">
        <v>19.2911</v>
      </c>
      <c r="AM41">
        <v>0.013199</v>
      </c>
      <c r="AN41">
        <v>8.67427</v>
      </c>
      <c r="AO41">
        <v>0.002654</v>
      </c>
      <c r="AP41">
        <v>0.010514</v>
      </c>
      <c r="AQ41">
        <v>0.010907</v>
      </c>
      <c r="AR41">
        <v>-0.00126</v>
      </c>
      <c r="AS41">
        <v>0.002016</v>
      </c>
      <c r="AT41">
        <v>59.695</v>
      </c>
      <c r="AU41">
        <v>6</v>
      </c>
      <c r="AV41" t="s">
        <v>137</v>
      </c>
      <c r="AW41">
        <v>0.000129</v>
      </c>
      <c r="AX41">
        <v>1.21785</v>
      </c>
      <c r="AY41">
        <v>0.018463</v>
      </c>
      <c r="AZ41">
        <v>1.93897</v>
      </c>
      <c r="BA41">
        <v>0.001327</v>
      </c>
      <c r="BB41">
        <v>0.871858</v>
      </c>
      <c r="BC41">
        <v>0.000267</v>
      </c>
      <c r="BD41">
        <v>0.001057</v>
      </c>
      <c r="BE41">
        <v>0.001096</v>
      </c>
      <c r="BF41">
        <v>-0.00013</v>
      </c>
      <c r="BG41">
        <v>0.000203</v>
      </c>
      <c r="BH41">
        <v>6</v>
      </c>
      <c r="BN41">
        <v>0.01697</v>
      </c>
      <c r="BO41">
        <v>0.011661</v>
      </c>
      <c r="BP41">
        <v>0.012051</v>
      </c>
      <c r="BQ41">
        <v>0.014636</v>
      </c>
      <c r="BR41">
        <v>0.010503</v>
      </c>
      <c r="BS41">
        <v>0.011752</v>
      </c>
      <c r="BT41">
        <v>0.025269</v>
      </c>
      <c r="BU41">
        <v>0.026981</v>
      </c>
      <c r="BV41">
        <v>0.015703</v>
      </c>
      <c r="BW41">
        <v>0.015604</v>
      </c>
      <c r="BX41">
        <v>0.012986</v>
      </c>
      <c r="BY41">
        <v>575.605</v>
      </c>
      <c r="BZ41">
        <v>0.290846</v>
      </c>
      <c r="CA41">
        <v>3.1557</v>
      </c>
      <c r="CB41">
        <v>0.17464</v>
      </c>
      <c r="CC41">
        <v>21.8745</v>
      </c>
      <c r="CD41">
        <v>0.302333</v>
      </c>
      <c r="CE41">
        <v>176.731</v>
      </c>
      <c r="CF41">
        <v>48.5965</v>
      </c>
      <c r="CG41">
        <v>32.3874</v>
      </c>
      <c r="CH41">
        <v>-237.21</v>
      </c>
      <c r="CI41">
        <v>202.102</v>
      </c>
      <c r="CJ41">
        <v>30</v>
      </c>
      <c r="CK41">
        <v>30</v>
      </c>
      <c r="CL41">
        <v>30</v>
      </c>
      <c r="CM41">
        <v>30</v>
      </c>
      <c r="CN41">
        <v>30</v>
      </c>
      <c r="CO41">
        <v>30</v>
      </c>
      <c r="CP41">
        <v>30</v>
      </c>
      <c r="CQ41">
        <v>30</v>
      </c>
      <c r="CR41">
        <v>30</v>
      </c>
      <c r="CS41">
        <v>30</v>
      </c>
      <c r="CT41">
        <v>15</v>
      </c>
      <c r="CU41">
        <v>15</v>
      </c>
      <c r="CV41">
        <v>15</v>
      </c>
      <c r="CW41">
        <v>15</v>
      </c>
      <c r="CX41">
        <v>15</v>
      </c>
      <c r="CY41">
        <v>15</v>
      </c>
      <c r="CZ41">
        <v>15</v>
      </c>
      <c r="DA41">
        <v>15</v>
      </c>
      <c r="DB41">
        <v>15</v>
      </c>
      <c r="DC41">
        <v>15</v>
      </c>
      <c r="DD41">
        <v>15</v>
      </c>
      <c r="DE41">
        <v>7</v>
      </c>
      <c r="DF41">
        <v>15</v>
      </c>
      <c r="DG41">
        <v>15</v>
      </c>
      <c r="DH41">
        <v>15</v>
      </c>
      <c r="DI41">
        <v>15</v>
      </c>
      <c r="DJ41">
        <v>15</v>
      </c>
      <c r="DK41">
        <v>15</v>
      </c>
      <c r="DL41">
        <v>15</v>
      </c>
      <c r="DM41">
        <v>15</v>
      </c>
      <c r="DN41">
        <v>15</v>
      </c>
      <c r="DO41">
        <v>15</v>
      </c>
      <c r="DP41">
        <v>7</v>
      </c>
      <c r="DQ41">
        <v>0.000149</v>
      </c>
      <c r="DR41">
        <v>0.371986</v>
      </c>
      <c r="DS41">
        <v>0.010735</v>
      </c>
      <c r="DT41">
        <v>0.800585</v>
      </c>
      <c r="DU41">
        <v>0.002018</v>
      </c>
      <c r="DV41">
        <v>0.469569</v>
      </c>
      <c r="DW41">
        <v>0.000114</v>
      </c>
      <c r="DX41">
        <v>0.00046</v>
      </c>
      <c r="DY41">
        <v>0.000365</v>
      </c>
      <c r="DZ41">
        <v>-4E-05</v>
      </c>
      <c r="EA41">
        <v>0.000111</v>
      </c>
    </row>
    <row r="42" spans="1:131" ht="14.25">
      <c r="A42" t="s">
        <v>147</v>
      </c>
      <c r="B42">
        <v>76</v>
      </c>
      <c r="C42">
        <v>-3E-05</v>
      </c>
      <c r="D42">
        <v>23.1484</v>
      </c>
      <c r="E42">
        <v>0.407824</v>
      </c>
      <c r="F42">
        <v>54.1553</v>
      </c>
      <c r="G42">
        <v>0.041064</v>
      </c>
      <c r="H42">
        <v>23.1102</v>
      </c>
      <c r="I42">
        <v>-0.00591</v>
      </c>
      <c r="J42">
        <v>0.027751</v>
      </c>
      <c r="K42">
        <v>0.014653</v>
      </c>
      <c r="L42">
        <v>0.000346</v>
      </c>
      <c r="M42">
        <v>0.005251</v>
      </c>
      <c r="N42">
        <v>0</v>
      </c>
      <c r="O42">
        <v>-3E-05</v>
      </c>
      <c r="P42">
        <v>13.9591</v>
      </c>
      <c r="Q42">
        <v>0.215839</v>
      </c>
      <c r="R42">
        <v>25.3138</v>
      </c>
      <c r="S42">
        <v>0.03409</v>
      </c>
      <c r="T42">
        <v>16.5167</v>
      </c>
      <c r="U42">
        <v>-0.00458</v>
      </c>
      <c r="V42">
        <v>0.021571</v>
      </c>
      <c r="W42">
        <v>0.008785</v>
      </c>
      <c r="X42">
        <v>0.000237</v>
      </c>
      <c r="Y42">
        <v>0.002103</v>
      </c>
      <c r="Z42">
        <v>44.8372</v>
      </c>
      <c r="AA42">
        <v>100.905</v>
      </c>
      <c r="AB42" s="1">
        <v>39938.86127314815</v>
      </c>
      <c r="AC42">
        <v>15.1838</v>
      </c>
      <c r="AD42">
        <v>44.0636</v>
      </c>
      <c r="AE42">
        <v>11.298</v>
      </c>
      <c r="AF42">
        <v>2166.79</v>
      </c>
      <c r="AG42">
        <v>25.09</v>
      </c>
      <c r="AH42">
        <v>21.18</v>
      </c>
      <c r="AI42">
        <v>-2E-05</v>
      </c>
      <c r="AJ42">
        <v>12.2212</v>
      </c>
      <c r="AK42">
        <v>0.170219</v>
      </c>
      <c r="AL42">
        <v>19.1787</v>
      </c>
      <c r="AM42">
        <v>0.018551</v>
      </c>
      <c r="AN42">
        <v>8.76892</v>
      </c>
      <c r="AO42">
        <v>-0.00177</v>
      </c>
      <c r="AP42">
        <v>0.008219</v>
      </c>
      <c r="AQ42">
        <v>0.003902</v>
      </c>
      <c r="AR42">
        <v>9.7E-05</v>
      </c>
      <c r="AS42">
        <v>0.001396</v>
      </c>
      <c r="AT42">
        <v>59.6306</v>
      </c>
      <c r="AU42">
        <v>6</v>
      </c>
      <c r="AV42" t="s">
        <v>137</v>
      </c>
      <c r="AW42">
        <v>0</v>
      </c>
      <c r="AX42">
        <v>1.22969</v>
      </c>
      <c r="AY42">
        <v>0.017127</v>
      </c>
      <c r="AZ42">
        <v>1.92975</v>
      </c>
      <c r="BA42">
        <v>0.001867</v>
      </c>
      <c r="BB42">
        <v>0.882323</v>
      </c>
      <c r="BC42">
        <v>-0.00018</v>
      </c>
      <c r="BD42">
        <v>0.000827</v>
      </c>
      <c r="BE42">
        <v>0.000393</v>
      </c>
      <c r="BF42">
        <v>1E-05</v>
      </c>
      <c r="BG42">
        <v>0.00014</v>
      </c>
      <c r="BH42">
        <v>6</v>
      </c>
      <c r="BN42">
        <v>0.016824</v>
      </c>
      <c r="BO42">
        <v>0.011134</v>
      </c>
      <c r="BP42">
        <v>0.011997</v>
      </c>
      <c r="BQ42">
        <v>0.014522</v>
      </c>
      <c r="BR42">
        <v>0.009979</v>
      </c>
      <c r="BS42">
        <v>0.011441</v>
      </c>
      <c r="BT42">
        <v>0.025269</v>
      </c>
      <c r="BU42">
        <v>0.02629</v>
      </c>
      <c r="BV42">
        <v>0.015528</v>
      </c>
      <c r="BW42">
        <v>0.015458</v>
      </c>
      <c r="BX42">
        <v>0.012645</v>
      </c>
      <c r="BY42">
        <v>-31500</v>
      </c>
      <c r="BZ42">
        <v>0.289594</v>
      </c>
      <c r="CA42">
        <v>3.35046</v>
      </c>
      <c r="CB42">
        <v>0.175328</v>
      </c>
      <c r="CC42">
        <v>15.3423</v>
      </c>
      <c r="CD42">
        <v>0.300807</v>
      </c>
      <c r="CE42">
        <v>-257.12</v>
      </c>
      <c r="CF42">
        <v>60.1099</v>
      </c>
      <c r="CG42">
        <v>85.6959</v>
      </c>
      <c r="CH42">
        <v>3077.68</v>
      </c>
      <c r="CI42">
        <v>283.155</v>
      </c>
      <c r="CJ42">
        <v>30</v>
      </c>
      <c r="CK42">
        <v>30</v>
      </c>
      <c r="CL42">
        <v>30</v>
      </c>
      <c r="CM42">
        <v>30</v>
      </c>
      <c r="CN42">
        <v>30</v>
      </c>
      <c r="CO42">
        <v>30</v>
      </c>
      <c r="CP42">
        <v>30</v>
      </c>
      <c r="CQ42">
        <v>30</v>
      </c>
      <c r="CR42">
        <v>30</v>
      </c>
      <c r="CS42">
        <v>30</v>
      </c>
      <c r="CT42">
        <v>15</v>
      </c>
      <c r="CU42">
        <v>15</v>
      </c>
      <c r="CV42">
        <v>15</v>
      </c>
      <c r="CW42">
        <v>15</v>
      </c>
      <c r="CX42">
        <v>15</v>
      </c>
      <c r="CY42">
        <v>15</v>
      </c>
      <c r="CZ42">
        <v>15</v>
      </c>
      <c r="DA42">
        <v>15</v>
      </c>
      <c r="DB42">
        <v>15</v>
      </c>
      <c r="DC42">
        <v>15</v>
      </c>
      <c r="DD42">
        <v>15</v>
      </c>
      <c r="DE42">
        <v>7</v>
      </c>
      <c r="DF42">
        <v>15</v>
      </c>
      <c r="DG42">
        <v>15</v>
      </c>
      <c r="DH42">
        <v>15</v>
      </c>
      <c r="DI42">
        <v>15</v>
      </c>
      <c r="DJ42">
        <v>15</v>
      </c>
      <c r="DK42">
        <v>15</v>
      </c>
      <c r="DL42">
        <v>15</v>
      </c>
      <c r="DM42">
        <v>15</v>
      </c>
      <c r="DN42">
        <v>15</v>
      </c>
      <c r="DO42">
        <v>15</v>
      </c>
      <c r="DP42">
        <v>7</v>
      </c>
      <c r="DQ42">
        <v>0</v>
      </c>
      <c r="DR42">
        <v>0.374546</v>
      </c>
      <c r="DS42">
        <v>0.009919</v>
      </c>
      <c r="DT42">
        <v>0.794148</v>
      </c>
      <c r="DU42">
        <v>0.002834</v>
      </c>
      <c r="DV42">
        <v>0.473985</v>
      </c>
      <c r="DW42">
        <v>-8E-05</v>
      </c>
      <c r="DX42">
        <v>0.000359</v>
      </c>
      <c r="DY42">
        <v>0.00013</v>
      </c>
      <c r="DZ42">
        <v>3E-06</v>
      </c>
      <c r="EA42">
        <v>7.7E-05</v>
      </c>
    </row>
    <row r="43" spans="1:131" ht="14.25">
      <c r="A43" t="s">
        <v>148</v>
      </c>
      <c r="B43">
        <v>77</v>
      </c>
      <c r="C43">
        <v>-0.00483</v>
      </c>
      <c r="D43">
        <v>12.2862</v>
      </c>
      <c r="E43">
        <v>18.6973</v>
      </c>
      <c r="F43">
        <v>48.223</v>
      </c>
      <c r="G43">
        <v>0.032476</v>
      </c>
      <c r="H43">
        <v>21.0823</v>
      </c>
      <c r="I43">
        <v>0.01375</v>
      </c>
      <c r="J43">
        <v>0.043257</v>
      </c>
      <c r="K43">
        <v>0.023941</v>
      </c>
      <c r="L43">
        <v>0.010358</v>
      </c>
      <c r="M43">
        <v>0.005539</v>
      </c>
      <c r="N43">
        <v>0</v>
      </c>
      <c r="O43">
        <v>-0.00358</v>
      </c>
      <c r="P43">
        <v>7.40891</v>
      </c>
      <c r="Q43">
        <v>9.89548</v>
      </c>
      <c r="R43">
        <v>22.5409</v>
      </c>
      <c r="S43">
        <v>0.02696</v>
      </c>
      <c r="T43">
        <v>15.0674</v>
      </c>
      <c r="U43">
        <v>0.010649</v>
      </c>
      <c r="V43">
        <v>0.033624</v>
      </c>
      <c r="W43">
        <v>0.014353</v>
      </c>
      <c r="X43">
        <v>0.007087</v>
      </c>
      <c r="Y43">
        <v>0.002218</v>
      </c>
      <c r="Z43">
        <v>45.4094</v>
      </c>
      <c r="AA43">
        <v>100.413</v>
      </c>
      <c r="AB43" s="1">
        <v>39938.86425925926</v>
      </c>
      <c r="AC43">
        <v>8.4375</v>
      </c>
      <c r="AD43">
        <v>51.5878</v>
      </c>
      <c r="AE43">
        <v>11.3395</v>
      </c>
      <c r="AF43">
        <v>0</v>
      </c>
      <c r="AG43">
        <v>25.09</v>
      </c>
      <c r="AH43">
        <v>21.19</v>
      </c>
      <c r="AI43">
        <v>-0.00332</v>
      </c>
      <c r="AJ43">
        <v>6.4996</v>
      </c>
      <c r="AK43">
        <v>7.8197</v>
      </c>
      <c r="AL43">
        <v>17.1123</v>
      </c>
      <c r="AM43">
        <v>0.014701</v>
      </c>
      <c r="AN43">
        <v>8.01562</v>
      </c>
      <c r="AO43">
        <v>0.004133</v>
      </c>
      <c r="AP43">
        <v>0.012837</v>
      </c>
      <c r="AQ43">
        <v>0.006389</v>
      </c>
      <c r="AR43">
        <v>0.002906</v>
      </c>
      <c r="AS43">
        <v>0.001475</v>
      </c>
      <c r="AT43">
        <v>60.5136</v>
      </c>
      <c r="AU43">
        <v>6</v>
      </c>
      <c r="AV43" t="s">
        <v>137</v>
      </c>
      <c r="AW43">
        <v>-0.00033</v>
      </c>
      <c r="AX43">
        <v>0.644443</v>
      </c>
      <c r="AY43">
        <v>0.775333</v>
      </c>
      <c r="AZ43">
        <v>1.69671</v>
      </c>
      <c r="BA43">
        <v>0.001458</v>
      </c>
      <c r="BB43">
        <v>0.794759</v>
      </c>
      <c r="BC43">
        <v>0.00041</v>
      </c>
      <c r="BD43">
        <v>0.001273</v>
      </c>
      <c r="BE43">
        <v>0.000633</v>
      </c>
      <c r="BF43">
        <v>0.000288</v>
      </c>
      <c r="BG43">
        <v>0.000146</v>
      </c>
      <c r="BH43">
        <v>6</v>
      </c>
      <c r="BN43">
        <v>0.017305</v>
      </c>
      <c r="BO43">
        <v>0.01133</v>
      </c>
      <c r="BP43">
        <v>0.011293</v>
      </c>
      <c r="BQ43">
        <v>0.015012</v>
      </c>
      <c r="BR43">
        <v>0.010301</v>
      </c>
      <c r="BS43">
        <v>0.011628</v>
      </c>
      <c r="BT43">
        <v>0.026017</v>
      </c>
      <c r="BU43">
        <v>0.026458</v>
      </c>
      <c r="BV43">
        <v>0.015219</v>
      </c>
      <c r="BW43">
        <v>0.014949</v>
      </c>
      <c r="BX43">
        <v>0.012317</v>
      </c>
      <c r="BY43">
        <v>-226.11</v>
      </c>
      <c r="BZ43">
        <v>0.399509</v>
      </c>
      <c r="CA43">
        <v>0.303649</v>
      </c>
      <c r="CB43">
        <v>0.188594</v>
      </c>
      <c r="CC43">
        <v>19.5301</v>
      </c>
      <c r="CD43">
        <v>0.315013</v>
      </c>
      <c r="CE43">
        <v>118.234</v>
      </c>
      <c r="CF43">
        <v>39.6984</v>
      </c>
      <c r="CG43">
        <v>52.3672</v>
      </c>
      <c r="CH43">
        <v>101.102</v>
      </c>
      <c r="CI43">
        <v>261.922</v>
      </c>
      <c r="CJ43">
        <v>30</v>
      </c>
      <c r="CK43">
        <v>30</v>
      </c>
      <c r="CL43">
        <v>30</v>
      </c>
      <c r="CM43">
        <v>30</v>
      </c>
      <c r="CN43">
        <v>30</v>
      </c>
      <c r="CO43">
        <v>30</v>
      </c>
      <c r="CP43">
        <v>30</v>
      </c>
      <c r="CQ43">
        <v>30</v>
      </c>
      <c r="CR43">
        <v>30</v>
      </c>
      <c r="CS43">
        <v>30</v>
      </c>
      <c r="CT43">
        <v>15</v>
      </c>
      <c r="CU43">
        <v>15</v>
      </c>
      <c r="CV43">
        <v>15</v>
      </c>
      <c r="CW43">
        <v>15</v>
      </c>
      <c r="CX43">
        <v>15</v>
      </c>
      <c r="CY43">
        <v>15</v>
      </c>
      <c r="CZ43">
        <v>15</v>
      </c>
      <c r="DA43">
        <v>15</v>
      </c>
      <c r="DB43">
        <v>15</v>
      </c>
      <c r="DC43">
        <v>15</v>
      </c>
      <c r="DD43">
        <v>15</v>
      </c>
      <c r="DE43">
        <v>7</v>
      </c>
      <c r="DF43">
        <v>15</v>
      </c>
      <c r="DG43">
        <v>15</v>
      </c>
      <c r="DH43">
        <v>15</v>
      </c>
      <c r="DI43">
        <v>15</v>
      </c>
      <c r="DJ43">
        <v>15</v>
      </c>
      <c r="DK43">
        <v>15</v>
      </c>
      <c r="DL43">
        <v>15</v>
      </c>
      <c r="DM43">
        <v>15</v>
      </c>
      <c r="DN43">
        <v>15</v>
      </c>
      <c r="DO43">
        <v>15</v>
      </c>
      <c r="DP43">
        <v>7</v>
      </c>
      <c r="DQ43">
        <v>-0.00038</v>
      </c>
      <c r="DR43">
        <v>0.199997</v>
      </c>
      <c r="DS43">
        <v>0.484234</v>
      </c>
      <c r="DT43">
        <v>0.689126</v>
      </c>
      <c r="DU43">
        <v>0.002235</v>
      </c>
      <c r="DV43">
        <v>0.432878</v>
      </c>
      <c r="DW43">
        <v>0.000177</v>
      </c>
      <c r="DX43">
        <v>0.000561</v>
      </c>
      <c r="DY43">
        <v>0.000214</v>
      </c>
      <c r="DZ43">
        <v>9.2E-05</v>
      </c>
      <c r="EA43">
        <v>8.1E-05</v>
      </c>
    </row>
    <row r="44" spans="1:131" ht="14.25">
      <c r="A44" t="s">
        <v>148</v>
      </c>
      <c r="B44">
        <v>78</v>
      </c>
      <c r="C44">
        <v>0.031461</v>
      </c>
      <c r="D44">
        <v>12.3279</v>
      </c>
      <c r="E44">
        <v>18.7496</v>
      </c>
      <c r="F44">
        <v>48.462</v>
      </c>
      <c r="G44">
        <v>0.029506</v>
      </c>
      <c r="H44">
        <v>21.1734</v>
      </c>
      <c r="I44">
        <v>0.000982</v>
      </c>
      <c r="J44">
        <v>0.057088</v>
      </c>
      <c r="K44">
        <v>0.011676</v>
      </c>
      <c r="L44">
        <v>0.00863</v>
      </c>
      <c r="M44">
        <v>-0.02553</v>
      </c>
      <c r="N44">
        <v>0</v>
      </c>
      <c r="O44">
        <v>0.023339</v>
      </c>
      <c r="P44">
        <v>7.43404</v>
      </c>
      <c r="Q44">
        <v>9.92313</v>
      </c>
      <c r="R44">
        <v>22.6526</v>
      </c>
      <c r="S44">
        <v>0.024495</v>
      </c>
      <c r="T44">
        <v>15.1325</v>
      </c>
      <c r="U44">
        <v>0.00076</v>
      </c>
      <c r="V44">
        <v>0.044375</v>
      </c>
      <c r="W44">
        <v>0.007</v>
      </c>
      <c r="X44">
        <v>0.005904</v>
      </c>
      <c r="Y44">
        <v>-0.01023</v>
      </c>
      <c r="Z44">
        <v>45.5888</v>
      </c>
      <c r="AA44">
        <v>100.827</v>
      </c>
      <c r="AB44" s="1">
        <v>39938.86708333333</v>
      </c>
      <c r="AC44">
        <v>8.2303</v>
      </c>
      <c r="AD44">
        <v>52.5439</v>
      </c>
      <c r="AE44">
        <v>11.3395</v>
      </c>
      <c r="AF44">
        <v>978.294</v>
      </c>
      <c r="AG44">
        <v>25.095</v>
      </c>
      <c r="AH44">
        <v>21.19</v>
      </c>
      <c r="AI44">
        <v>0.021557</v>
      </c>
      <c r="AJ44">
        <v>6.49474</v>
      </c>
      <c r="AK44">
        <v>7.8092</v>
      </c>
      <c r="AL44">
        <v>17.1262</v>
      </c>
      <c r="AM44">
        <v>0.013302</v>
      </c>
      <c r="AN44">
        <v>8.01707</v>
      </c>
      <c r="AO44">
        <v>0.000294</v>
      </c>
      <c r="AP44">
        <v>0.016872</v>
      </c>
      <c r="AQ44">
        <v>0.003103</v>
      </c>
      <c r="AR44">
        <v>0.002411</v>
      </c>
      <c r="AS44">
        <v>-0.00677</v>
      </c>
      <c r="AT44">
        <v>60.5021</v>
      </c>
      <c r="AU44">
        <v>6</v>
      </c>
      <c r="AV44" t="s">
        <v>137</v>
      </c>
      <c r="AW44">
        <v>0.002138</v>
      </c>
      <c r="AX44">
        <v>0.644085</v>
      </c>
      <c r="AY44">
        <v>0.77444</v>
      </c>
      <c r="AZ44">
        <v>1.69841</v>
      </c>
      <c r="BA44">
        <v>0.001319</v>
      </c>
      <c r="BB44">
        <v>0.795055</v>
      </c>
      <c r="BC44">
        <v>2.9E-05</v>
      </c>
      <c r="BD44">
        <v>0.001673</v>
      </c>
      <c r="BE44">
        <v>0.000308</v>
      </c>
      <c r="BF44">
        <v>0.000239</v>
      </c>
      <c r="BG44">
        <v>-0.00067</v>
      </c>
      <c r="BH44">
        <v>6</v>
      </c>
      <c r="BN44">
        <v>0.01615</v>
      </c>
      <c r="BO44">
        <v>0.011175</v>
      </c>
      <c r="BP44">
        <v>0.011046</v>
      </c>
      <c r="BQ44">
        <v>0.01489</v>
      </c>
      <c r="BR44">
        <v>0.010543</v>
      </c>
      <c r="BS44">
        <v>0.011647</v>
      </c>
      <c r="BT44">
        <v>0.026011</v>
      </c>
      <c r="BU44">
        <v>0.025987</v>
      </c>
      <c r="BV44">
        <v>0.01575</v>
      </c>
      <c r="BW44">
        <v>0.015047</v>
      </c>
      <c r="BX44">
        <v>0.013321</v>
      </c>
      <c r="BY44">
        <v>34.1923</v>
      </c>
      <c r="BZ44">
        <v>0.398641</v>
      </c>
      <c r="CA44">
        <v>0.302992</v>
      </c>
      <c r="CB44">
        <v>0.188053</v>
      </c>
      <c r="CC44">
        <v>21.7825</v>
      </c>
      <c r="CD44">
        <v>0.314303</v>
      </c>
      <c r="CE44">
        <v>1615.56</v>
      </c>
      <c r="CF44">
        <v>30.2268</v>
      </c>
      <c r="CG44">
        <v>108.395</v>
      </c>
      <c r="CH44">
        <v>121.783</v>
      </c>
      <c r="CI44">
        <v>-55.952</v>
      </c>
      <c r="CJ44">
        <v>30</v>
      </c>
      <c r="CK44">
        <v>30</v>
      </c>
      <c r="CL44">
        <v>30</v>
      </c>
      <c r="CM44">
        <v>30</v>
      </c>
      <c r="CN44">
        <v>30</v>
      </c>
      <c r="CO44">
        <v>30</v>
      </c>
      <c r="CP44">
        <v>30</v>
      </c>
      <c r="CQ44">
        <v>30</v>
      </c>
      <c r="CR44">
        <v>30</v>
      </c>
      <c r="CS44">
        <v>30</v>
      </c>
      <c r="CT44">
        <v>15</v>
      </c>
      <c r="CU44">
        <v>15</v>
      </c>
      <c r="CV44">
        <v>15</v>
      </c>
      <c r="CW44">
        <v>15</v>
      </c>
      <c r="CX44">
        <v>15</v>
      </c>
      <c r="CY44">
        <v>15</v>
      </c>
      <c r="CZ44">
        <v>15</v>
      </c>
      <c r="DA44">
        <v>15</v>
      </c>
      <c r="DB44">
        <v>15</v>
      </c>
      <c r="DC44">
        <v>15</v>
      </c>
      <c r="DD44">
        <v>15</v>
      </c>
      <c r="DE44">
        <v>7</v>
      </c>
      <c r="DF44">
        <v>15</v>
      </c>
      <c r="DG44">
        <v>15</v>
      </c>
      <c r="DH44">
        <v>15</v>
      </c>
      <c r="DI44">
        <v>15</v>
      </c>
      <c r="DJ44">
        <v>15</v>
      </c>
      <c r="DK44">
        <v>15</v>
      </c>
      <c r="DL44">
        <v>15</v>
      </c>
      <c r="DM44">
        <v>15</v>
      </c>
      <c r="DN44">
        <v>15</v>
      </c>
      <c r="DO44">
        <v>15</v>
      </c>
      <c r="DP44">
        <v>7</v>
      </c>
      <c r="DQ44">
        <v>0.002496</v>
      </c>
      <c r="DR44">
        <v>0.20063</v>
      </c>
      <c r="DS44">
        <v>0.485542</v>
      </c>
      <c r="DT44">
        <v>0.692555</v>
      </c>
      <c r="DU44">
        <v>0.00203</v>
      </c>
      <c r="DV44">
        <v>0.434746</v>
      </c>
      <c r="DW44">
        <v>1.3E-05</v>
      </c>
      <c r="DX44">
        <v>0.000741</v>
      </c>
      <c r="DY44">
        <v>0.000104</v>
      </c>
      <c r="DZ44">
        <v>7.7E-05</v>
      </c>
      <c r="EA44">
        <v>-0.00037</v>
      </c>
    </row>
    <row r="45" spans="1:131" ht="14.25">
      <c r="A45" t="s">
        <v>148</v>
      </c>
      <c r="B45">
        <v>79</v>
      </c>
      <c r="C45">
        <v>0.012109</v>
      </c>
      <c r="D45">
        <v>12.2856</v>
      </c>
      <c r="E45">
        <v>18.7103</v>
      </c>
      <c r="F45">
        <v>48.355</v>
      </c>
      <c r="G45">
        <v>0.042438</v>
      </c>
      <c r="H45">
        <v>21.3466</v>
      </c>
      <c r="I45">
        <v>0.007854</v>
      </c>
      <c r="J45">
        <v>0.058805</v>
      </c>
      <c r="K45">
        <v>0.028605</v>
      </c>
      <c r="L45">
        <v>-0.00552</v>
      </c>
      <c r="M45">
        <v>-0.02055</v>
      </c>
      <c r="N45">
        <v>4E-06</v>
      </c>
      <c r="O45">
        <v>0.008983</v>
      </c>
      <c r="P45">
        <v>7.40855</v>
      </c>
      <c r="Q45">
        <v>9.90237</v>
      </c>
      <c r="R45">
        <v>22.6026</v>
      </c>
      <c r="S45">
        <v>0.03523</v>
      </c>
      <c r="T45">
        <v>15.2563</v>
      </c>
      <c r="U45">
        <v>0.006082</v>
      </c>
      <c r="V45">
        <v>0.045709</v>
      </c>
      <c r="W45">
        <v>0.017149</v>
      </c>
      <c r="X45">
        <v>-0.00378</v>
      </c>
      <c r="Y45">
        <v>-0.00823</v>
      </c>
      <c r="Z45">
        <v>45.5504</v>
      </c>
      <c r="AA45">
        <v>100.821</v>
      </c>
      <c r="AB45" s="1">
        <v>39938.86990740741</v>
      </c>
      <c r="AC45">
        <v>8.8429</v>
      </c>
      <c r="AD45">
        <v>52.9265</v>
      </c>
      <c r="AE45">
        <v>11.3395</v>
      </c>
      <c r="AF45">
        <v>1700.56</v>
      </c>
      <c r="AG45">
        <v>25.1</v>
      </c>
      <c r="AH45">
        <v>21.2</v>
      </c>
      <c r="AI45">
        <v>0.008303</v>
      </c>
      <c r="AJ45">
        <v>6.47666</v>
      </c>
      <c r="AK45">
        <v>7.79792</v>
      </c>
      <c r="AL45">
        <v>17.0994</v>
      </c>
      <c r="AM45">
        <v>0.019144</v>
      </c>
      <c r="AN45">
        <v>8.08787</v>
      </c>
      <c r="AO45">
        <v>0.002352</v>
      </c>
      <c r="AP45">
        <v>0.017391</v>
      </c>
      <c r="AQ45">
        <v>0.007607</v>
      </c>
      <c r="AR45">
        <v>-0.00154</v>
      </c>
      <c r="AS45">
        <v>-0.00545</v>
      </c>
      <c r="AT45">
        <v>60.4903</v>
      </c>
      <c r="AU45">
        <v>6</v>
      </c>
      <c r="AV45" t="s">
        <v>137</v>
      </c>
      <c r="AW45">
        <v>0.000824</v>
      </c>
      <c r="AX45">
        <v>0.642417</v>
      </c>
      <c r="AY45">
        <v>0.773471</v>
      </c>
      <c r="AZ45">
        <v>1.69608</v>
      </c>
      <c r="BA45">
        <v>0.001899</v>
      </c>
      <c r="BB45">
        <v>0.802231</v>
      </c>
      <c r="BC45">
        <v>0.000233</v>
      </c>
      <c r="BD45">
        <v>0.001725</v>
      </c>
      <c r="BE45">
        <v>0.000755</v>
      </c>
      <c r="BF45">
        <v>-0.00015</v>
      </c>
      <c r="BG45">
        <v>-0.00054</v>
      </c>
      <c r="BH45">
        <v>6</v>
      </c>
      <c r="BN45">
        <v>0.016968</v>
      </c>
      <c r="BO45">
        <v>0.011222</v>
      </c>
      <c r="BP45">
        <v>0.011153</v>
      </c>
      <c r="BQ45">
        <v>0.014963</v>
      </c>
      <c r="BR45">
        <v>0.009452</v>
      </c>
      <c r="BS45">
        <v>0.011444</v>
      </c>
      <c r="BT45">
        <v>0.024882</v>
      </c>
      <c r="BU45">
        <v>0.025428</v>
      </c>
      <c r="BV45">
        <v>0.01543</v>
      </c>
      <c r="BW45">
        <v>0.015665</v>
      </c>
      <c r="BX45">
        <v>0.013631</v>
      </c>
      <c r="BY45">
        <v>90.5604</v>
      </c>
      <c r="BZ45">
        <v>0.399419</v>
      </c>
      <c r="CA45">
        <v>0.303369</v>
      </c>
      <c r="CB45">
        <v>0.188251</v>
      </c>
      <c r="CC45">
        <v>14.2673</v>
      </c>
      <c r="CD45">
        <v>0.312884</v>
      </c>
      <c r="CE45">
        <v>196.054</v>
      </c>
      <c r="CF45">
        <v>28.8921</v>
      </c>
      <c r="CG45">
        <v>44.7578</v>
      </c>
      <c r="CH45">
        <v>-193.84</v>
      </c>
      <c r="CI45">
        <v>-72.498</v>
      </c>
      <c r="CJ45">
        <v>30</v>
      </c>
      <c r="CK45">
        <v>30</v>
      </c>
      <c r="CL45">
        <v>30</v>
      </c>
      <c r="CM45">
        <v>30</v>
      </c>
      <c r="CN45">
        <v>30</v>
      </c>
      <c r="CO45">
        <v>30</v>
      </c>
      <c r="CP45">
        <v>30</v>
      </c>
      <c r="CQ45">
        <v>30</v>
      </c>
      <c r="CR45">
        <v>30</v>
      </c>
      <c r="CS45">
        <v>30</v>
      </c>
      <c r="CT45">
        <v>15</v>
      </c>
      <c r="CU45">
        <v>15</v>
      </c>
      <c r="CV45">
        <v>15</v>
      </c>
      <c r="CW45">
        <v>15</v>
      </c>
      <c r="CX45">
        <v>15</v>
      </c>
      <c r="CY45">
        <v>15</v>
      </c>
      <c r="CZ45">
        <v>15</v>
      </c>
      <c r="DA45">
        <v>15</v>
      </c>
      <c r="DB45">
        <v>15</v>
      </c>
      <c r="DC45">
        <v>15</v>
      </c>
      <c r="DD45">
        <v>15</v>
      </c>
      <c r="DE45">
        <v>7</v>
      </c>
      <c r="DF45">
        <v>15</v>
      </c>
      <c r="DG45">
        <v>15</v>
      </c>
      <c r="DH45">
        <v>15</v>
      </c>
      <c r="DI45">
        <v>15</v>
      </c>
      <c r="DJ45">
        <v>15</v>
      </c>
      <c r="DK45">
        <v>15</v>
      </c>
      <c r="DL45">
        <v>15</v>
      </c>
      <c r="DM45">
        <v>15</v>
      </c>
      <c r="DN45">
        <v>15</v>
      </c>
      <c r="DO45">
        <v>15</v>
      </c>
      <c r="DP45">
        <v>7</v>
      </c>
      <c r="DQ45">
        <v>0.00096</v>
      </c>
      <c r="DR45">
        <v>0.199883</v>
      </c>
      <c r="DS45">
        <v>0.484556</v>
      </c>
      <c r="DT45">
        <v>0.691198</v>
      </c>
      <c r="DU45">
        <v>0.002922</v>
      </c>
      <c r="DV45">
        <v>0.438363</v>
      </c>
      <c r="DW45">
        <v>0.000101</v>
      </c>
      <c r="DX45">
        <v>0.000763</v>
      </c>
      <c r="DY45">
        <v>0.000256</v>
      </c>
      <c r="DZ45">
        <v>-5E-05</v>
      </c>
      <c r="EA45">
        <v>-0.0003</v>
      </c>
    </row>
    <row r="46" spans="1:131" ht="14.25">
      <c r="A46" t="s">
        <v>149</v>
      </c>
      <c r="B46">
        <v>80</v>
      </c>
      <c r="C46">
        <v>2.67323</v>
      </c>
      <c r="D46">
        <v>8.10575</v>
      </c>
      <c r="E46">
        <v>15.573</v>
      </c>
      <c r="F46">
        <v>50.2641</v>
      </c>
      <c r="G46">
        <v>0.101921</v>
      </c>
      <c r="H46">
        <v>11.8767</v>
      </c>
      <c r="I46">
        <v>0.173458</v>
      </c>
      <c r="J46">
        <v>9.45362</v>
      </c>
      <c r="K46">
        <v>1.32724</v>
      </c>
      <c r="L46">
        <v>0.049625</v>
      </c>
      <c r="M46">
        <v>0.233767</v>
      </c>
      <c r="N46">
        <v>8E-06</v>
      </c>
      <c r="O46">
        <v>1.98314</v>
      </c>
      <c r="P46">
        <v>4.88799</v>
      </c>
      <c r="Q46">
        <v>8.24195</v>
      </c>
      <c r="R46">
        <v>23.495</v>
      </c>
      <c r="S46">
        <v>0.084611</v>
      </c>
      <c r="T46">
        <v>8.48823</v>
      </c>
      <c r="U46">
        <v>0.134335</v>
      </c>
      <c r="V46">
        <v>7.34834</v>
      </c>
      <c r="W46">
        <v>0.795678</v>
      </c>
      <c r="X46">
        <v>0.033953</v>
      </c>
      <c r="Y46">
        <v>0.093619</v>
      </c>
      <c r="Z46">
        <v>44.2457</v>
      </c>
      <c r="AA46">
        <v>99.8325</v>
      </c>
      <c r="AB46" s="1">
        <v>39938.87289351852</v>
      </c>
      <c r="AC46">
        <v>15.0788</v>
      </c>
      <c r="AD46">
        <v>53.7339</v>
      </c>
      <c r="AE46">
        <v>11.2935</v>
      </c>
      <c r="AF46">
        <v>0</v>
      </c>
      <c r="AG46">
        <v>25.105</v>
      </c>
      <c r="AH46">
        <v>21.03</v>
      </c>
      <c r="AI46">
        <v>1.8905</v>
      </c>
      <c r="AJ46">
        <v>4.40753</v>
      </c>
      <c r="AK46">
        <v>6.69448</v>
      </c>
      <c r="AL46">
        <v>18.3335</v>
      </c>
      <c r="AM46">
        <v>0.047423</v>
      </c>
      <c r="AN46">
        <v>4.64141</v>
      </c>
      <c r="AO46">
        <v>0.053589</v>
      </c>
      <c r="AP46">
        <v>2.8837</v>
      </c>
      <c r="AQ46">
        <v>0.364051</v>
      </c>
      <c r="AR46">
        <v>0.014311</v>
      </c>
      <c r="AS46">
        <v>0.063989</v>
      </c>
      <c r="AT46">
        <v>60.6055</v>
      </c>
      <c r="AU46">
        <v>6</v>
      </c>
      <c r="AV46" t="s">
        <v>137</v>
      </c>
      <c r="AW46">
        <v>0.187161</v>
      </c>
      <c r="AX46">
        <v>0.43635</v>
      </c>
      <c r="AY46">
        <v>0.66276</v>
      </c>
      <c r="AZ46">
        <v>1.81504</v>
      </c>
      <c r="BA46">
        <v>0.004695</v>
      </c>
      <c r="BB46">
        <v>0.459504</v>
      </c>
      <c r="BC46">
        <v>0.005305</v>
      </c>
      <c r="BD46">
        <v>0.285489</v>
      </c>
      <c r="BE46">
        <v>0.036041</v>
      </c>
      <c r="BF46">
        <v>0.001417</v>
      </c>
      <c r="BG46">
        <v>0.006335</v>
      </c>
      <c r="BH46">
        <v>6</v>
      </c>
      <c r="BN46">
        <v>0.017116</v>
      </c>
      <c r="BO46">
        <v>0.011985</v>
      </c>
      <c r="BP46">
        <v>0.011779</v>
      </c>
      <c r="BQ46">
        <v>0.015142</v>
      </c>
      <c r="BR46">
        <v>0.010414</v>
      </c>
      <c r="BS46">
        <v>0.011329</v>
      </c>
      <c r="BT46">
        <v>0.025571</v>
      </c>
      <c r="BU46">
        <v>0.026944</v>
      </c>
      <c r="BV46">
        <v>0.015736</v>
      </c>
      <c r="BW46">
        <v>0.01507</v>
      </c>
      <c r="BX46">
        <v>0.013456</v>
      </c>
      <c r="BY46">
        <v>1.21734</v>
      </c>
      <c r="BZ46">
        <v>0.51348</v>
      </c>
      <c r="CA46">
        <v>0.337396</v>
      </c>
      <c r="CB46">
        <v>0.184631</v>
      </c>
      <c r="CC46">
        <v>7.21128</v>
      </c>
      <c r="CD46">
        <v>0.419409</v>
      </c>
      <c r="CE46">
        <v>11.6783</v>
      </c>
      <c r="CF46">
        <v>0.966103</v>
      </c>
      <c r="CG46">
        <v>2.26962</v>
      </c>
      <c r="CH46">
        <v>22.4698</v>
      </c>
      <c r="CI46">
        <v>10.0356</v>
      </c>
      <c r="CJ46">
        <v>30</v>
      </c>
      <c r="CK46">
        <v>30</v>
      </c>
      <c r="CL46">
        <v>30</v>
      </c>
      <c r="CM46">
        <v>30</v>
      </c>
      <c r="CN46">
        <v>30</v>
      </c>
      <c r="CO46">
        <v>30</v>
      </c>
      <c r="CP46">
        <v>30</v>
      </c>
      <c r="CQ46">
        <v>30</v>
      </c>
      <c r="CR46">
        <v>30</v>
      </c>
      <c r="CS46">
        <v>30</v>
      </c>
      <c r="CT46">
        <v>15</v>
      </c>
      <c r="CU46">
        <v>15</v>
      </c>
      <c r="CV46">
        <v>15</v>
      </c>
      <c r="CW46">
        <v>15</v>
      </c>
      <c r="CX46">
        <v>15</v>
      </c>
      <c r="CY46">
        <v>15</v>
      </c>
      <c r="CZ46">
        <v>15</v>
      </c>
      <c r="DA46">
        <v>15</v>
      </c>
      <c r="DB46">
        <v>15</v>
      </c>
      <c r="DC46">
        <v>15</v>
      </c>
      <c r="DD46">
        <v>15</v>
      </c>
      <c r="DE46">
        <v>7</v>
      </c>
      <c r="DF46">
        <v>15</v>
      </c>
      <c r="DG46">
        <v>15</v>
      </c>
      <c r="DH46">
        <v>15</v>
      </c>
      <c r="DI46">
        <v>15</v>
      </c>
      <c r="DJ46">
        <v>15</v>
      </c>
      <c r="DK46">
        <v>15</v>
      </c>
      <c r="DL46">
        <v>15</v>
      </c>
      <c r="DM46">
        <v>15</v>
      </c>
      <c r="DN46">
        <v>15</v>
      </c>
      <c r="DO46">
        <v>15</v>
      </c>
      <c r="DP46">
        <v>7</v>
      </c>
      <c r="DQ46">
        <v>0.199157</v>
      </c>
      <c r="DR46">
        <v>0.123304</v>
      </c>
      <c r="DS46">
        <v>0.395441</v>
      </c>
      <c r="DT46">
        <v>0.718129</v>
      </c>
      <c r="DU46">
        <v>0.006946</v>
      </c>
      <c r="DV46">
        <v>0.246344</v>
      </c>
      <c r="DW46">
        <v>0.002268</v>
      </c>
      <c r="DX46">
        <v>0.124162</v>
      </c>
      <c r="DY46">
        <v>0.012176</v>
      </c>
      <c r="DZ46">
        <v>0.000458</v>
      </c>
      <c r="EA46">
        <v>0.003397</v>
      </c>
    </row>
    <row r="47" spans="1:131" ht="14.25">
      <c r="A47" t="s">
        <v>149</v>
      </c>
      <c r="B47">
        <v>81</v>
      </c>
      <c r="C47">
        <v>2.69279</v>
      </c>
      <c r="D47">
        <v>8.20682</v>
      </c>
      <c r="E47">
        <v>15.5033</v>
      </c>
      <c r="F47">
        <v>50.1069</v>
      </c>
      <c r="G47">
        <v>0.107135</v>
      </c>
      <c r="H47">
        <v>11.9864</v>
      </c>
      <c r="I47">
        <v>0.167568</v>
      </c>
      <c r="J47">
        <v>9.52342</v>
      </c>
      <c r="K47">
        <v>1.31367</v>
      </c>
      <c r="L47">
        <v>0.020638</v>
      </c>
      <c r="M47">
        <v>0.197048</v>
      </c>
      <c r="N47">
        <v>4E-06</v>
      </c>
      <c r="O47">
        <v>1.99765</v>
      </c>
      <c r="P47">
        <v>4.94893</v>
      </c>
      <c r="Q47">
        <v>8.20505</v>
      </c>
      <c r="R47">
        <v>23.4215</v>
      </c>
      <c r="S47">
        <v>0.088938</v>
      </c>
      <c r="T47">
        <v>8.56663</v>
      </c>
      <c r="U47">
        <v>0.129773</v>
      </c>
      <c r="V47">
        <v>7.40259</v>
      </c>
      <c r="W47">
        <v>0.787543</v>
      </c>
      <c r="X47">
        <v>0.01412</v>
      </c>
      <c r="Y47">
        <v>0.078914</v>
      </c>
      <c r="Z47">
        <v>44.1841</v>
      </c>
      <c r="AA47">
        <v>99.8257</v>
      </c>
      <c r="AB47" s="1">
        <v>39938.87571759259</v>
      </c>
      <c r="AC47">
        <v>14.2017</v>
      </c>
      <c r="AD47">
        <v>54.5408</v>
      </c>
      <c r="AE47">
        <v>11.3005</v>
      </c>
      <c r="AF47">
        <v>1191.8</v>
      </c>
      <c r="AG47">
        <v>25.115</v>
      </c>
      <c r="AH47">
        <v>21.04</v>
      </c>
      <c r="AI47">
        <v>1.90548</v>
      </c>
      <c r="AJ47">
        <v>4.46518</v>
      </c>
      <c r="AK47">
        <v>6.66853</v>
      </c>
      <c r="AL47">
        <v>18.2872</v>
      </c>
      <c r="AM47">
        <v>0.049879</v>
      </c>
      <c r="AN47">
        <v>4.68711</v>
      </c>
      <c r="AO47">
        <v>0.051801</v>
      </c>
      <c r="AP47">
        <v>2.90675</v>
      </c>
      <c r="AQ47">
        <v>0.360547</v>
      </c>
      <c r="AR47">
        <v>0.005955</v>
      </c>
      <c r="AS47">
        <v>0.053971</v>
      </c>
      <c r="AT47">
        <v>60.5576</v>
      </c>
      <c r="AU47">
        <v>6</v>
      </c>
      <c r="AV47" t="s">
        <v>137</v>
      </c>
      <c r="AW47">
        <v>0.188793</v>
      </c>
      <c r="AX47">
        <v>0.442406</v>
      </c>
      <c r="AY47">
        <v>0.660712</v>
      </c>
      <c r="AZ47">
        <v>1.81188</v>
      </c>
      <c r="BA47">
        <v>0.004942</v>
      </c>
      <c r="BB47">
        <v>0.464395</v>
      </c>
      <c r="BC47">
        <v>0.005132</v>
      </c>
      <c r="BD47">
        <v>0.287998</v>
      </c>
      <c r="BE47">
        <v>0.035723</v>
      </c>
      <c r="BF47">
        <v>0.00059</v>
      </c>
      <c r="BG47">
        <v>0.005347</v>
      </c>
      <c r="BH47">
        <v>6</v>
      </c>
      <c r="BN47">
        <v>0.017462</v>
      </c>
      <c r="BO47">
        <v>0.012229</v>
      </c>
      <c r="BP47">
        <v>0.011648</v>
      </c>
      <c r="BQ47">
        <v>0.015268</v>
      </c>
      <c r="BR47">
        <v>0.010841</v>
      </c>
      <c r="BS47">
        <v>0.011961</v>
      </c>
      <c r="BT47">
        <v>0.02605</v>
      </c>
      <c r="BU47">
        <v>0.02526</v>
      </c>
      <c r="BV47">
        <v>0.016123</v>
      </c>
      <c r="BW47">
        <v>0.015743</v>
      </c>
      <c r="BX47">
        <v>0.013123</v>
      </c>
      <c r="BY47">
        <v>1.21516</v>
      </c>
      <c r="BZ47">
        <v>0.510696</v>
      </c>
      <c r="CA47">
        <v>0.338122</v>
      </c>
      <c r="CB47">
        <v>0.184963</v>
      </c>
      <c r="CC47">
        <v>7.10252</v>
      </c>
      <c r="CD47">
        <v>0.417868</v>
      </c>
      <c r="CE47">
        <v>12.1385</v>
      </c>
      <c r="CF47">
        <v>0.960366</v>
      </c>
      <c r="CG47">
        <v>2.29261</v>
      </c>
      <c r="CH47">
        <v>54.0722</v>
      </c>
      <c r="CI47">
        <v>11.2338</v>
      </c>
      <c r="CJ47">
        <v>30</v>
      </c>
      <c r="CK47">
        <v>30</v>
      </c>
      <c r="CL47">
        <v>30</v>
      </c>
      <c r="CM47">
        <v>30</v>
      </c>
      <c r="CN47">
        <v>30</v>
      </c>
      <c r="CO47">
        <v>30</v>
      </c>
      <c r="CP47">
        <v>30</v>
      </c>
      <c r="CQ47">
        <v>30</v>
      </c>
      <c r="CR47">
        <v>30</v>
      </c>
      <c r="CS47">
        <v>30</v>
      </c>
      <c r="CT47">
        <v>15</v>
      </c>
      <c r="CU47">
        <v>15</v>
      </c>
      <c r="CV47">
        <v>15</v>
      </c>
      <c r="CW47">
        <v>15</v>
      </c>
      <c r="CX47">
        <v>15</v>
      </c>
      <c r="CY47">
        <v>15</v>
      </c>
      <c r="CZ47">
        <v>15</v>
      </c>
      <c r="DA47">
        <v>15</v>
      </c>
      <c r="DB47">
        <v>15</v>
      </c>
      <c r="DC47">
        <v>15</v>
      </c>
      <c r="DD47">
        <v>15</v>
      </c>
      <c r="DE47">
        <v>7</v>
      </c>
      <c r="DF47">
        <v>15</v>
      </c>
      <c r="DG47">
        <v>15</v>
      </c>
      <c r="DH47">
        <v>15</v>
      </c>
      <c r="DI47">
        <v>15</v>
      </c>
      <c r="DJ47">
        <v>15</v>
      </c>
      <c r="DK47">
        <v>15</v>
      </c>
      <c r="DL47">
        <v>15</v>
      </c>
      <c r="DM47">
        <v>15</v>
      </c>
      <c r="DN47">
        <v>15</v>
      </c>
      <c r="DO47">
        <v>15</v>
      </c>
      <c r="DP47">
        <v>7</v>
      </c>
      <c r="DQ47">
        <v>0.200534</v>
      </c>
      <c r="DR47">
        <v>0.124781</v>
      </c>
      <c r="DS47">
        <v>0.393299</v>
      </c>
      <c r="DT47">
        <v>0.71565</v>
      </c>
      <c r="DU47">
        <v>0.007304</v>
      </c>
      <c r="DV47">
        <v>0.248652</v>
      </c>
      <c r="DW47">
        <v>0.002191</v>
      </c>
      <c r="DX47">
        <v>0.125089</v>
      </c>
      <c r="DY47">
        <v>0.012052</v>
      </c>
      <c r="DZ47">
        <v>0.00019</v>
      </c>
      <c r="EA47">
        <v>0.002864</v>
      </c>
    </row>
    <row r="48" spans="1:131" ht="14.25">
      <c r="A48" t="s">
        <v>149</v>
      </c>
      <c r="B48">
        <v>82</v>
      </c>
      <c r="C48">
        <v>2.6979</v>
      </c>
      <c r="D48">
        <v>8.25714</v>
      </c>
      <c r="E48">
        <v>15.6051</v>
      </c>
      <c r="F48">
        <v>50.2598</v>
      </c>
      <c r="G48">
        <v>0.100203</v>
      </c>
      <c r="H48">
        <v>11.9818</v>
      </c>
      <c r="I48">
        <v>0.17345</v>
      </c>
      <c r="J48">
        <v>9.50257</v>
      </c>
      <c r="K48">
        <v>1.42608</v>
      </c>
      <c r="L48">
        <v>0.033306</v>
      </c>
      <c r="M48">
        <v>0.193074</v>
      </c>
      <c r="N48">
        <v>1.1E-05</v>
      </c>
      <c r="O48">
        <v>2.00144</v>
      </c>
      <c r="P48">
        <v>4.97928</v>
      </c>
      <c r="Q48">
        <v>8.25892</v>
      </c>
      <c r="R48">
        <v>23.493</v>
      </c>
      <c r="S48">
        <v>0.083184</v>
      </c>
      <c r="T48">
        <v>8.56332</v>
      </c>
      <c r="U48">
        <v>0.134329</v>
      </c>
      <c r="V48">
        <v>7.38639</v>
      </c>
      <c r="W48">
        <v>0.854932</v>
      </c>
      <c r="X48">
        <v>0.022788</v>
      </c>
      <c r="Y48">
        <v>0.077322</v>
      </c>
      <c r="Z48">
        <v>44.3756</v>
      </c>
      <c r="AA48">
        <v>100.23</v>
      </c>
      <c r="AB48" s="1">
        <v>39938.87851851852</v>
      </c>
      <c r="AC48">
        <v>15.3709</v>
      </c>
      <c r="AD48">
        <v>54.9859</v>
      </c>
      <c r="AE48">
        <v>11.281</v>
      </c>
      <c r="AF48">
        <v>2442.86</v>
      </c>
      <c r="AG48">
        <v>25.105</v>
      </c>
      <c r="AH48">
        <v>21.165</v>
      </c>
      <c r="AI48">
        <v>1.90117</v>
      </c>
      <c r="AJ48">
        <v>4.47391</v>
      </c>
      <c r="AK48">
        <v>6.68444</v>
      </c>
      <c r="AL48">
        <v>18.2669</v>
      </c>
      <c r="AM48">
        <v>0.046458</v>
      </c>
      <c r="AN48">
        <v>4.66585</v>
      </c>
      <c r="AO48">
        <v>0.053396</v>
      </c>
      <c r="AP48">
        <v>2.88834</v>
      </c>
      <c r="AQ48">
        <v>0.389773</v>
      </c>
      <c r="AR48">
        <v>0.009571</v>
      </c>
      <c r="AS48">
        <v>0.052663</v>
      </c>
      <c r="AT48">
        <v>60.5676</v>
      </c>
      <c r="AU48">
        <v>6</v>
      </c>
      <c r="AV48" t="s">
        <v>137</v>
      </c>
      <c r="AW48">
        <v>0.188335</v>
      </c>
      <c r="AX48">
        <v>0.443198</v>
      </c>
      <c r="AY48">
        <v>0.66218</v>
      </c>
      <c r="AZ48">
        <v>1.80957</v>
      </c>
      <c r="BA48">
        <v>0.004602</v>
      </c>
      <c r="BB48">
        <v>0.462212</v>
      </c>
      <c r="BC48">
        <v>0.00529</v>
      </c>
      <c r="BD48">
        <v>0.286127</v>
      </c>
      <c r="BE48">
        <v>0.038612</v>
      </c>
      <c r="BF48">
        <v>0.000948</v>
      </c>
      <c r="BG48">
        <v>0.005217</v>
      </c>
      <c r="BH48">
        <v>6</v>
      </c>
      <c r="BN48">
        <v>0.017986</v>
      </c>
      <c r="BO48">
        <v>0.01211</v>
      </c>
      <c r="BP48">
        <v>0.011645</v>
      </c>
      <c r="BQ48">
        <v>0.015166</v>
      </c>
      <c r="BR48">
        <v>0.010348</v>
      </c>
      <c r="BS48">
        <v>0.011737</v>
      </c>
      <c r="BT48">
        <v>0.025271</v>
      </c>
      <c r="BU48">
        <v>0.026271</v>
      </c>
      <c r="BV48">
        <v>0.014917</v>
      </c>
      <c r="BW48">
        <v>0.015483</v>
      </c>
      <c r="BX48">
        <v>0.013237</v>
      </c>
      <c r="BY48">
        <v>1.21822</v>
      </c>
      <c r="BZ48">
        <v>0.508849</v>
      </c>
      <c r="CA48">
        <v>0.337031</v>
      </c>
      <c r="CB48">
        <v>0.184687</v>
      </c>
      <c r="CC48">
        <v>7.28234</v>
      </c>
      <c r="CD48">
        <v>0.417813</v>
      </c>
      <c r="CE48">
        <v>11.5979</v>
      </c>
      <c r="CF48">
        <v>0.962744</v>
      </c>
      <c r="CG48">
        <v>2.15907</v>
      </c>
      <c r="CH48">
        <v>33.5545</v>
      </c>
      <c r="CI48">
        <v>11.4518</v>
      </c>
      <c r="CJ48">
        <v>30</v>
      </c>
      <c r="CK48">
        <v>30</v>
      </c>
      <c r="CL48">
        <v>30</v>
      </c>
      <c r="CM48">
        <v>30</v>
      </c>
      <c r="CN48">
        <v>30</v>
      </c>
      <c r="CO48">
        <v>30</v>
      </c>
      <c r="CP48">
        <v>30</v>
      </c>
      <c r="CQ48">
        <v>30</v>
      </c>
      <c r="CR48">
        <v>30</v>
      </c>
      <c r="CS48">
        <v>30</v>
      </c>
      <c r="CT48">
        <v>15</v>
      </c>
      <c r="CU48">
        <v>15</v>
      </c>
      <c r="CV48">
        <v>15</v>
      </c>
      <c r="CW48">
        <v>15</v>
      </c>
      <c r="CX48">
        <v>15</v>
      </c>
      <c r="CY48">
        <v>15</v>
      </c>
      <c r="CZ48">
        <v>15</v>
      </c>
      <c r="DA48">
        <v>15</v>
      </c>
      <c r="DB48">
        <v>15</v>
      </c>
      <c r="DC48">
        <v>15</v>
      </c>
      <c r="DD48">
        <v>15</v>
      </c>
      <c r="DE48">
        <v>7</v>
      </c>
      <c r="DF48">
        <v>15</v>
      </c>
      <c r="DG48">
        <v>15</v>
      </c>
      <c r="DH48">
        <v>15</v>
      </c>
      <c r="DI48">
        <v>15</v>
      </c>
      <c r="DJ48">
        <v>15</v>
      </c>
      <c r="DK48">
        <v>15</v>
      </c>
      <c r="DL48">
        <v>15</v>
      </c>
      <c r="DM48">
        <v>15</v>
      </c>
      <c r="DN48">
        <v>15</v>
      </c>
      <c r="DO48">
        <v>15</v>
      </c>
      <c r="DP48">
        <v>7</v>
      </c>
      <c r="DQ48">
        <v>0.200954</v>
      </c>
      <c r="DR48">
        <v>0.125571</v>
      </c>
      <c r="DS48">
        <v>0.395891</v>
      </c>
      <c r="DT48">
        <v>0.717747</v>
      </c>
      <c r="DU48">
        <v>0.006832</v>
      </c>
      <c r="DV48">
        <v>0.248589</v>
      </c>
      <c r="DW48">
        <v>0.002268</v>
      </c>
      <c r="DX48">
        <v>0.124814</v>
      </c>
      <c r="DY48">
        <v>0.013084</v>
      </c>
      <c r="DZ48">
        <v>0.000307</v>
      </c>
      <c r="EA48">
        <v>0.002807</v>
      </c>
    </row>
    <row r="49" spans="1:131" ht="14.25">
      <c r="A49" t="s">
        <v>149</v>
      </c>
      <c r="B49">
        <v>83</v>
      </c>
      <c r="C49">
        <v>2.71015</v>
      </c>
      <c r="D49">
        <v>8.26486</v>
      </c>
      <c r="E49">
        <v>15.566</v>
      </c>
      <c r="F49">
        <v>50.2678</v>
      </c>
      <c r="G49">
        <v>0.098923</v>
      </c>
      <c r="H49">
        <v>11.8919</v>
      </c>
      <c r="I49">
        <v>0.165688</v>
      </c>
      <c r="J49">
        <v>9.55619</v>
      </c>
      <c r="K49">
        <v>1.34002</v>
      </c>
      <c r="L49">
        <v>0.06959</v>
      </c>
      <c r="M49">
        <v>0.253857</v>
      </c>
      <c r="N49">
        <v>8E-06</v>
      </c>
      <c r="O49">
        <v>2.01053</v>
      </c>
      <c r="P49">
        <v>4.98394</v>
      </c>
      <c r="Q49">
        <v>8.23826</v>
      </c>
      <c r="R49">
        <v>23.4967</v>
      </c>
      <c r="S49">
        <v>0.082121</v>
      </c>
      <c r="T49">
        <v>8.49909</v>
      </c>
      <c r="U49">
        <v>0.128317</v>
      </c>
      <c r="V49">
        <v>7.42807</v>
      </c>
      <c r="W49">
        <v>0.803342</v>
      </c>
      <c r="X49">
        <v>0.047613</v>
      </c>
      <c r="Y49">
        <v>0.101665</v>
      </c>
      <c r="Z49">
        <v>44.3654</v>
      </c>
      <c r="AA49">
        <v>100.185</v>
      </c>
      <c r="AB49" s="1">
        <v>39938.88136574074</v>
      </c>
      <c r="AC49">
        <v>16.5718</v>
      </c>
      <c r="AD49">
        <v>54.1209</v>
      </c>
      <c r="AE49">
        <v>11.2715</v>
      </c>
      <c r="AF49">
        <v>3922.86</v>
      </c>
      <c r="AG49">
        <v>25.105</v>
      </c>
      <c r="AH49">
        <v>21.08</v>
      </c>
      <c r="AI49">
        <v>1.91043</v>
      </c>
      <c r="AJ49">
        <v>4.47957</v>
      </c>
      <c r="AK49">
        <v>6.66992</v>
      </c>
      <c r="AL49">
        <v>18.2758</v>
      </c>
      <c r="AM49">
        <v>0.045879</v>
      </c>
      <c r="AN49">
        <v>4.63238</v>
      </c>
      <c r="AO49">
        <v>0.051024</v>
      </c>
      <c r="AP49">
        <v>2.9056</v>
      </c>
      <c r="AQ49">
        <v>0.366374</v>
      </c>
      <c r="AR49">
        <v>0.020004</v>
      </c>
      <c r="AS49">
        <v>0.069265</v>
      </c>
      <c r="AT49">
        <v>60.5738</v>
      </c>
      <c r="AU49">
        <v>6</v>
      </c>
      <c r="AV49" t="s">
        <v>137</v>
      </c>
      <c r="AW49">
        <v>0.189233</v>
      </c>
      <c r="AX49">
        <v>0.443714</v>
      </c>
      <c r="AY49">
        <v>0.660675</v>
      </c>
      <c r="AZ49">
        <v>1.81027</v>
      </c>
      <c r="BA49">
        <v>0.004544</v>
      </c>
      <c r="BB49">
        <v>0.45885</v>
      </c>
      <c r="BC49">
        <v>0.005054</v>
      </c>
      <c r="BD49">
        <v>0.287808</v>
      </c>
      <c r="BE49">
        <v>0.03629</v>
      </c>
      <c r="BF49">
        <v>0.001981</v>
      </c>
      <c r="BG49">
        <v>0.006861</v>
      </c>
      <c r="BH49">
        <v>6</v>
      </c>
      <c r="BN49">
        <v>0.018384</v>
      </c>
      <c r="BO49">
        <v>0.012256</v>
      </c>
      <c r="BP49">
        <v>0.011576</v>
      </c>
      <c r="BQ49">
        <v>0.015286</v>
      </c>
      <c r="BR49">
        <v>0.01064</v>
      </c>
      <c r="BS49">
        <v>0.011601</v>
      </c>
      <c r="BT49">
        <v>0.025168</v>
      </c>
      <c r="BU49">
        <v>0.027882</v>
      </c>
      <c r="BV49">
        <v>0.01495</v>
      </c>
      <c r="BW49">
        <v>0.014721</v>
      </c>
      <c r="BX49">
        <v>0.013019</v>
      </c>
      <c r="BY49">
        <v>1.21849</v>
      </c>
      <c r="BZ49">
        <v>0.50897</v>
      </c>
      <c r="CA49">
        <v>0.33743</v>
      </c>
      <c r="CB49">
        <v>0.184716</v>
      </c>
      <c r="CC49">
        <v>7.49619</v>
      </c>
      <c r="CD49">
        <v>0.419333</v>
      </c>
      <c r="CE49">
        <v>11.9988</v>
      </c>
      <c r="CF49">
        <v>0.961772</v>
      </c>
      <c r="CG49">
        <v>2.23827</v>
      </c>
      <c r="CH49">
        <v>16.133</v>
      </c>
      <c r="CI49">
        <v>9.3327</v>
      </c>
      <c r="CJ49">
        <v>30</v>
      </c>
      <c r="CK49">
        <v>30</v>
      </c>
      <c r="CL49">
        <v>30</v>
      </c>
      <c r="CM49">
        <v>30</v>
      </c>
      <c r="CN49">
        <v>30</v>
      </c>
      <c r="CO49">
        <v>30</v>
      </c>
      <c r="CP49">
        <v>30</v>
      </c>
      <c r="CQ49">
        <v>30</v>
      </c>
      <c r="CR49">
        <v>30</v>
      </c>
      <c r="CS49">
        <v>30</v>
      </c>
      <c r="CT49">
        <v>15</v>
      </c>
      <c r="CU49">
        <v>15</v>
      </c>
      <c r="CV49">
        <v>15</v>
      </c>
      <c r="CW49">
        <v>15</v>
      </c>
      <c r="CX49">
        <v>15</v>
      </c>
      <c r="CY49">
        <v>15</v>
      </c>
      <c r="CZ49">
        <v>15</v>
      </c>
      <c r="DA49">
        <v>15</v>
      </c>
      <c r="DB49">
        <v>15</v>
      </c>
      <c r="DC49">
        <v>15</v>
      </c>
      <c r="DD49">
        <v>15</v>
      </c>
      <c r="DE49">
        <v>7</v>
      </c>
      <c r="DF49">
        <v>15</v>
      </c>
      <c r="DG49">
        <v>15</v>
      </c>
      <c r="DH49">
        <v>15</v>
      </c>
      <c r="DI49">
        <v>15</v>
      </c>
      <c r="DJ49">
        <v>15</v>
      </c>
      <c r="DK49">
        <v>15</v>
      </c>
      <c r="DL49">
        <v>15</v>
      </c>
      <c r="DM49">
        <v>15</v>
      </c>
      <c r="DN49">
        <v>15</v>
      </c>
      <c r="DO49">
        <v>15</v>
      </c>
      <c r="DP49">
        <v>7</v>
      </c>
      <c r="DQ49">
        <v>0.201835</v>
      </c>
      <c r="DR49">
        <v>0.125658</v>
      </c>
      <c r="DS49">
        <v>0.394811</v>
      </c>
      <c r="DT49">
        <v>0.717829</v>
      </c>
      <c r="DU49">
        <v>0.006742</v>
      </c>
      <c r="DV49">
        <v>0.246696</v>
      </c>
      <c r="DW49">
        <v>0.002166</v>
      </c>
      <c r="DX49">
        <v>0.125521</v>
      </c>
      <c r="DY49">
        <v>0.012296</v>
      </c>
      <c r="DZ49">
        <v>0.000642</v>
      </c>
      <c r="EA49">
        <v>0.00369</v>
      </c>
    </row>
    <row r="50" spans="1:131" ht="14.25">
      <c r="A50" t="s">
        <v>150</v>
      </c>
      <c r="B50">
        <v>84</v>
      </c>
      <c r="C50">
        <v>0.992804</v>
      </c>
      <c r="D50">
        <v>46.902</v>
      </c>
      <c r="E50">
        <v>2.46428</v>
      </c>
      <c r="F50">
        <v>49.0105</v>
      </c>
      <c r="G50">
        <v>0.076024</v>
      </c>
      <c r="H50">
        <v>1.20982</v>
      </c>
      <c r="I50">
        <v>0.001962</v>
      </c>
      <c r="J50">
        <v>0.041567</v>
      </c>
      <c r="K50">
        <v>-0.0023</v>
      </c>
      <c r="L50">
        <v>-0.00997</v>
      </c>
      <c r="M50">
        <v>0.009238</v>
      </c>
      <c r="N50">
        <v>-1E-05</v>
      </c>
      <c r="O50">
        <v>0.736514</v>
      </c>
      <c r="P50">
        <v>28.2831</v>
      </c>
      <c r="Q50">
        <v>1.30421</v>
      </c>
      <c r="R50">
        <v>22.909</v>
      </c>
      <c r="S50">
        <v>0.063112</v>
      </c>
      <c r="T50">
        <v>0.864648</v>
      </c>
      <c r="U50">
        <v>0.001519</v>
      </c>
      <c r="V50">
        <v>0.032311</v>
      </c>
      <c r="W50">
        <v>-0.00138</v>
      </c>
      <c r="X50">
        <v>-0.00682</v>
      </c>
      <c r="Y50">
        <v>0.0037</v>
      </c>
      <c r="Z50">
        <v>46.5059</v>
      </c>
      <c r="AA50">
        <v>100.696</v>
      </c>
      <c r="AB50" s="1">
        <v>39939.47769675926</v>
      </c>
      <c r="AC50">
        <v>45.8062</v>
      </c>
      <c r="AD50">
        <v>77.3857</v>
      </c>
      <c r="AE50">
        <v>12.2735</v>
      </c>
      <c r="AF50">
        <v>0</v>
      </c>
      <c r="AG50">
        <v>25.16</v>
      </c>
      <c r="AH50">
        <v>21.52</v>
      </c>
      <c r="AI50">
        <v>0.641997</v>
      </c>
      <c r="AJ50">
        <v>23.3197</v>
      </c>
      <c r="AK50">
        <v>0.968645</v>
      </c>
      <c r="AL50">
        <v>16.3458</v>
      </c>
      <c r="AM50">
        <v>0.032345</v>
      </c>
      <c r="AN50">
        <v>0.432318</v>
      </c>
      <c r="AO50">
        <v>0.000554</v>
      </c>
      <c r="AP50">
        <v>0.011594</v>
      </c>
      <c r="AQ50">
        <v>-0.00058</v>
      </c>
      <c r="AR50">
        <v>-0.00263</v>
      </c>
      <c r="AS50">
        <v>0.002312</v>
      </c>
      <c r="AT50">
        <v>58.2479</v>
      </c>
      <c r="AU50">
        <v>7</v>
      </c>
      <c r="AV50" t="s">
        <v>137</v>
      </c>
      <c r="AW50">
        <v>0.077153</v>
      </c>
      <c r="AX50">
        <v>2.80247</v>
      </c>
      <c r="AY50">
        <v>0.116408</v>
      </c>
      <c r="AZ50">
        <v>1.96438</v>
      </c>
      <c r="BA50">
        <v>0.003887</v>
      </c>
      <c r="BB50">
        <v>0.051954</v>
      </c>
      <c r="BC50">
        <v>6.7E-05</v>
      </c>
      <c r="BD50">
        <v>0.001393</v>
      </c>
      <c r="BE50">
        <v>-7E-05</v>
      </c>
      <c r="BF50">
        <v>-0.00032</v>
      </c>
      <c r="BG50">
        <v>0.000278</v>
      </c>
      <c r="BH50">
        <v>7</v>
      </c>
      <c r="BN50">
        <v>0.014509</v>
      </c>
      <c r="BO50">
        <v>0.010029</v>
      </c>
      <c r="BP50">
        <v>0.01258</v>
      </c>
      <c r="BQ50">
        <v>0.014178</v>
      </c>
      <c r="BR50">
        <v>0.010183</v>
      </c>
      <c r="BS50">
        <v>0.011212</v>
      </c>
      <c r="BT50">
        <v>0.023352</v>
      </c>
      <c r="BU50">
        <v>0.026096</v>
      </c>
      <c r="BV50">
        <v>0.015502</v>
      </c>
      <c r="BW50">
        <v>0.015031</v>
      </c>
      <c r="BX50">
        <v>0.011756</v>
      </c>
      <c r="BY50">
        <v>1.96559</v>
      </c>
      <c r="BZ50">
        <v>0.19646</v>
      </c>
      <c r="CA50">
        <v>1.00229</v>
      </c>
      <c r="CB50">
        <v>0.191901</v>
      </c>
      <c r="CC50">
        <v>9.13729</v>
      </c>
      <c r="CD50">
        <v>1.45009</v>
      </c>
      <c r="CE50">
        <v>728.021</v>
      </c>
      <c r="CF50">
        <v>40.7179</v>
      </c>
      <c r="CG50">
        <v>-526.77</v>
      </c>
      <c r="CH50">
        <v>-102.23</v>
      </c>
      <c r="CI50">
        <v>152.194</v>
      </c>
      <c r="CJ50">
        <v>30</v>
      </c>
      <c r="CK50">
        <v>30</v>
      </c>
      <c r="CL50">
        <v>30</v>
      </c>
      <c r="CM50">
        <v>30</v>
      </c>
      <c r="CN50">
        <v>30</v>
      </c>
      <c r="CO50">
        <v>30</v>
      </c>
      <c r="CP50">
        <v>30</v>
      </c>
      <c r="CQ50">
        <v>30</v>
      </c>
      <c r="CR50">
        <v>30</v>
      </c>
      <c r="CS50">
        <v>30</v>
      </c>
      <c r="CT50">
        <v>15</v>
      </c>
      <c r="CU50">
        <v>15</v>
      </c>
      <c r="CV50">
        <v>15</v>
      </c>
      <c r="CW50">
        <v>15</v>
      </c>
      <c r="CX50">
        <v>15</v>
      </c>
      <c r="CY50">
        <v>15</v>
      </c>
      <c r="CZ50">
        <v>15</v>
      </c>
      <c r="DA50">
        <v>15</v>
      </c>
      <c r="DB50">
        <v>15</v>
      </c>
      <c r="DC50">
        <v>15</v>
      </c>
      <c r="DD50">
        <v>15</v>
      </c>
      <c r="DE50">
        <v>7</v>
      </c>
      <c r="DF50">
        <v>15</v>
      </c>
      <c r="DG50">
        <v>15</v>
      </c>
      <c r="DH50">
        <v>15</v>
      </c>
      <c r="DI50">
        <v>15</v>
      </c>
      <c r="DJ50">
        <v>15</v>
      </c>
      <c r="DK50">
        <v>15</v>
      </c>
      <c r="DL50">
        <v>15</v>
      </c>
      <c r="DM50">
        <v>15</v>
      </c>
      <c r="DN50">
        <v>15</v>
      </c>
      <c r="DO50">
        <v>15</v>
      </c>
      <c r="DP50">
        <v>7</v>
      </c>
      <c r="DQ50">
        <v>0.087163</v>
      </c>
      <c r="DR50">
        <v>0.803711</v>
      </c>
      <c r="DS50">
        <v>0.054054</v>
      </c>
      <c r="DT50">
        <v>0.660602</v>
      </c>
      <c r="DU50">
        <v>0.004957</v>
      </c>
      <c r="DV50">
        <v>0.024443</v>
      </c>
      <c r="DW50">
        <v>2.5E-05</v>
      </c>
      <c r="DX50">
        <v>0.000537</v>
      </c>
      <c r="DY50">
        <v>-2E-05</v>
      </c>
      <c r="DZ50">
        <v>-9E-05</v>
      </c>
      <c r="EA50">
        <v>0.00013</v>
      </c>
    </row>
    <row r="51" spans="1:131" ht="14.25">
      <c r="A51" t="s">
        <v>151</v>
      </c>
      <c r="B51">
        <v>85</v>
      </c>
      <c r="C51">
        <v>1.61274</v>
      </c>
      <c r="D51">
        <v>36.7535</v>
      </c>
      <c r="E51">
        <v>4.55886</v>
      </c>
      <c r="F51">
        <v>54.1597</v>
      </c>
      <c r="G51">
        <v>0.078647</v>
      </c>
      <c r="H51">
        <v>3.38027</v>
      </c>
      <c r="I51">
        <v>0.020604</v>
      </c>
      <c r="J51">
        <v>0.065815</v>
      </c>
      <c r="K51">
        <v>0.024807</v>
      </c>
      <c r="L51">
        <v>0.012379</v>
      </c>
      <c r="M51">
        <v>0.019597</v>
      </c>
      <c r="N51">
        <v>0</v>
      </c>
      <c r="O51">
        <v>1.19642</v>
      </c>
      <c r="P51">
        <v>22.1633</v>
      </c>
      <c r="Q51">
        <v>2.41276</v>
      </c>
      <c r="R51">
        <v>25.3159</v>
      </c>
      <c r="S51">
        <v>0.065289</v>
      </c>
      <c r="T51">
        <v>2.41586</v>
      </c>
      <c r="U51">
        <v>0.015957</v>
      </c>
      <c r="V51">
        <v>0.051158</v>
      </c>
      <c r="W51">
        <v>0.014872</v>
      </c>
      <c r="X51">
        <v>0.00847</v>
      </c>
      <c r="Y51">
        <v>0.007848</v>
      </c>
      <c r="Z51">
        <v>47.0191</v>
      </c>
      <c r="AA51">
        <v>100.687</v>
      </c>
      <c r="AB51" s="1">
        <v>39939.483622685184</v>
      </c>
      <c r="AC51">
        <v>45.328</v>
      </c>
      <c r="AD51">
        <v>75.243</v>
      </c>
      <c r="AE51">
        <v>12.2675</v>
      </c>
      <c r="AF51">
        <v>0</v>
      </c>
      <c r="AG51">
        <v>25.15</v>
      </c>
      <c r="AH51">
        <v>21.4</v>
      </c>
      <c r="AI51">
        <v>1.04978</v>
      </c>
      <c r="AJ51">
        <v>18.3949</v>
      </c>
      <c r="AK51">
        <v>1.80383</v>
      </c>
      <c r="AL51">
        <v>18.1828</v>
      </c>
      <c r="AM51">
        <v>0.033682</v>
      </c>
      <c r="AN51">
        <v>1.21591</v>
      </c>
      <c r="AO51">
        <v>0.005859</v>
      </c>
      <c r="AP51">
        <v>0.018479</v>
      </c>
      <c r="AQ51">
        <v>0.006263</v>
      </c>
      <c r="AR51">
        <v>0.003286</v>
      </c>
      <c r="AS51">
        <v>0.004937</v>
      </c>
      <c r="AT51">
        <v>59.2804</v>
      </c>
      <c r="AU51">
        <v>7</v>
      </c>
      <c r="AV51" t="s">
        <v>137</v>
      </c>
      <c r="AW51">
        <v>0.123962</v>
      </c>
      <c r="AX51">
        <v>2.17212</v>
      </c>
      <c r="AY51">
        <v>0.213002</v>
      </c>
      <c r="AZ51">
        <v>2.14707</v>
      </c>
      <c r="BA51">
        <v>0.003977</v>
      </c>
      <c r="BB51">
        <v>0.143578</v>
      </c>
      <c r="BC51">
        <v>0.000692</v>
      </c>
      <c r="BD51">
        <v>0.002182</v>
      </c>
      <c r="BE51">
        <v>0.00074</v>
      </c>
      <c r="BF51">
        <v>0.000388</v>
      </c>
      <c r="BG51">
        <v>0.000583</v>
      </c>
      <c r="BH51">
        <v>7</v>
      </c>
      <c r="BN51">
        <v>0.015542</v>
      </c>
      <c r="BO51">
        <v>0.010384</v>
      </c>
      <c r="BP51">
        <v>0.011942</v>
      </c>
      <c r="BQ51">
        <v>0.0143</v>
      </c>
      <c r="BR51">
        <v>0.010371</v>
      </c>
      <c r="BS51">
        <v>0.011366</v>
      </c>
      <c r="BT51">
        <v>0.022795</v>
      </c>
      <c r="BU51">
        <v>0.02465</v>
      </c>
      <c r="BV51">
        <v>0.015284</v>
      </c>
      <c r="BW51">
        <v>0.014972</v>
      </c>
      <c r="BX51">
        <v>0.012363</v>
      </c>
      <c r="BY51">
        <v>1.50413</v>
      </c>
      <c r="BZ51">
        <v>0.224157</v>
      </c>
      <c r="CA51">
        <v>0.682604</v>
      </c>
      <c r="CB51">
        <v>0.180157</v>
      </c>
      <c r="CC51">
        <v>8.98562</v>
      </c>
      <c r="CD51">
        <v>0.816992</v>
      </c>
      <c r="CE51">
        <v>70.7903</v>
      </c>
      <c r="CF51">
        <v>25.4458</v>
      </c>
      <c r="CG51">
        <v>50.7906</v>
      </c>
      <c r="CH51">
        <v>84.9808</v>
      </c>
      <c r="CI51">
        <v>77.61</v>
      </c>
      <c r="CJ51">
        <v>30</v>
      </c>
      <c r="CK51">
        <v>30</v>
      </c>
      <c r="CL51">
        <v>30</v>
      </c>
      <c r="CM51">
        <v>30</v>
      </c>
      <c r="CN51">
        <v>30</v>
      </c>
      <c r="CO51">
        <v>30</v>
      </c>
      <c r="CP51">
        <v>30</v>
      </c>
      <c r="CQ51">
        <v>30</v>
      </c>
      <c r="CR51">
        <v>30</v>
      </c>
      <c r="CS51">
        <v>30</v>
      </c>
      <c r="CT51">
        <v>15</v>
      </c>
      <c r="CU51">
        <v>15</v>
      </c>
      <c r="CV51">
        <v>15</v>
      </c>
      <c r="CW51">
        <v>15</v>
      </c>
      <c r="CX51">
        <v>15</v>
      </c>
      <c r="CY51">
        <v>15</v>
      </c>
      <c r="CZ51">
        <v>15</v>
      </c>
      <c r="DA51">
        <v>15</v>
      </c>
      <c r="DB51">
        <v>15</v>
      </c>
      <c r="DC51">
        <v>15</v>
      </c>
      <c r="DD51">
        <v>15</v>
      </c>
      <c r="DE51">
        <v>7</v>
      </c>
      <c r="DF51">
        <v>15</v>
      </c>
      <c r="DG51">
        <v>15</v>
      </c>
      <c r="DH51">
        <v>15</v>
      </c>
      <c r="DI51">
        <v>15</v>
      </c>
      <c r="DJ51">
        <v>15</v>
      </c>
      <c r="DK51">
        <v>15</v>
      </c>
      <c r="DL51">
        <v>15</v>
      </c>
      <c r="DM51">
        <v>15</v>
      </c>
      <c r="DN51">
        <v>15</v>
      </c>
      <c r="DO51">
        <v>15</v>
      </c>
      <c r="DP51">
        <v>7</v>
      </c>
      <c r="DQ51">
        <v>0.138655</v>
      </c>
      <c r="DR51">
        <v>0.619149</v>
      </c>
      <c r="DS51">
        <v>0.104842</v>
      </c>
      <c r="DT51">
        <v>0.748858</v>
      </c>
      <c r="DU51">
        <v>0.005154</v>
      </c>
      <c r="DV51">
        <v>0.068386</v>
      </c>
      <c r="DW51">
        <v>0.000266</v>
      </c>
      <c r="DX51">
        <v>0.000851</v>
      </c>
      <c r="DY51">
        <v>0.000224</v>
      </c>
      <c r="DZ51">
        <v>0.00011</v>
      </c>
      <c r="EA51">
        <v>0.000276</v>
      </c>
    </row>
    <row r="52" spans="1:131" ht="14.25">
      <c r="A52" t="s">
        <v>151</v>
      </c>
      <c r="B52">
        <v>86</v>
      </c>
      <c r="C52">
        <v>1.72437</v>
      </c>
      <c r="D52">
        <v>35.3127</v>
      </c>
      <c r="E52">
        <v>4.94124</v>
      </c>
      <c r="F52">
        <v>54.9421</v>
      </c>
      <c r="G52">
        <v>0.077633</v>
      </c>
      <c r="H52">
        <v>3.63441</v>
      </c>
      <c r="I52">
        <v>0.01766</v>
      </c>
      <c r="J52">
        <v>0.062348</v>
      </c>
      <c r="K52">
        <v>0.039238</v>
      </c>
      <c r="L52">
        <v>0.005846</v>
      </c>
      <c r="M52">
        <v>0.015033</v>
      </c>
      <c r="N52">
        <v>0</v>
      </c>
      <c r="O52">
        <v>1.27923</v>
      </c>
      <c r="P52">
        <v>21.2945</v>
      </c>
      <c r="Q52">
        <v>2.61513</v>
      </c>
      <c r="R52">
        <v>25.6816</v>
      </c>
      <c r="S52">
        <v>0.064447</v>
      </c>
      <c r="T52">
        <v>2.59749</v>
      </c>
      <c r="U52">
        <v>0.013677</v>
      </c>
      <c r="V52">
        <v>0.048463</v>
      </c>
      <c r="W52">
        <v>0.023523</v>
      </c>
      <c r="X52">
        <v>0.004</v>
      </c>
      <c r="Y52">
        <v>0.00602</v>
      </c>
      <c r="Z52">
        <v>47.1445</v>
      </c>
      <c r="AA52">
        <v>100.773</v>
      </c>
      <c r="AB52" s="1">
        <v>39939.48643518519</v>
      </c>
      <c r="AC52">
        <v>45.2014</v>
      </c>
      <c r="AD52">
        <v>75.8204</v>
      </c>
      <c r="AE52">
        <v>12.2675</v>
      </c>
      <c r="AF52">
        <v>591.116</v>
      </c>
      <c r="AG52">
        <v>25.15</v>
      </c>
      <c r="AH52">
        <v>21.41</v>
      </c>
      <c r="AI52">
        <v>1.1223</v>
      </c>
      <c r="AJ52">
        <v>17.6713</v>
      </c>
      <c r="AK52">
        <v>1.95486</v>
      </c>
      <c r="AL52">
        <v>18.4429</v>
      </c>
      <c r="AM52">
        <v>0.033243</v>
      </c>
      <c r="AN52">
        <v>1.30715</v>
      </c>
      <c r="AO52">
        <v>0.005021</v>
      </c>
      <c r="AP52">
        <v>0.017503</v>
      </c>
      <c r="AQ52">
        <v>0.009905</v>
      </c>
      <c r="AR52">
        <v>0.001552</v>
      </c>
      <c r="AS52">
        <v>0.003787</v>
      </c>
      <c r="AT52">
        <v>59.4304</v>
      </c>
      <c r="AU52">
        <v>7</v>
      </c>
      <c r="AV52" t="s">
        <v>137</v>
      </c>
      <c r="AW52">
        <v>0.132189</v>
      </c>
      <c r="AX52">
        <v>2.08142</v>
      </c>
      <c r="AY52">
        <v>0.230253</v>
      </c>
      <c r="AZ52">
        <v>2.1723</v>
      </c>
      <c r="BA52">
        <v>0.003916</v>
      </c>
      <c r="BB52">
        <v>0.153962</v>
      </c>
      <c r="BC52">
        <v>0.000591</v>
      </c>
      <c r="BD52">
        <v>0.002062</v>
      </c>
      <c r="BE52">
        <v>0.001167</v>
      </c>
      <c r="BF52">
        <v>0.000183</v>
      </c>
      <c r="BG52">
        <v>0.000446</v>
      </c>
      <c r="BH52">
        <v>7</v>
      </c>
      <c r="BN52">
        <v>0.01504</v>
      </c>
      <c r="BO52">
        <v>0.010637</v>
      </c>
      <c r="BP52">
        <v>0.011787</v>
      </c>
      <c r="BQ52">
        <v>0.01434</v>
      </c>
      <c r="BR52">
        <v>0.010455</v>
      </c>
      <c r="BS52">
        <v>0.011065</v>
      </c>
      <c r="BT52">
        <v>0.024231</v>
      </c>
      <c r="BU52">
        <v>0.026017</v>
      </c>
      <c r="BV52">
        <v>0.014931</v>
      </c>
      <c r="BW52">
        <v>0.014856</v>
      </c>
      <c r="BX52">
        <v>0.011192</v>
      </c>
      <c r="BY52">
        <v>1.44116</v>
      </c>
      <c r="BZ52">
        <v>0.22905</v>
      </c>
      <c r="CA52">
        <v>0.649736</v>
      </c>
      <c r="CB52">
        <v>0.178551</v>
      </c>
      <c r="CC52">
        <v>9.13548</v>
      </c>
      <c r="CD52">
        <v>0.784403</v>
      </c>
      <c r="CE52">
        <v>86.7798</v>
      </c>
      <c r="CF52">
        <v>27.9159</v>
      </c>
      <c r="CG52">
        <v>32.2855</v>
      </c>
      <c r="CH52">
        <v>176.762</v>
      </c>
      <c r="CI52">
        <v>91.2504</v>
      </c>
      <c r="CJ52">
        <v>30</v>
      </c>
      <c r="CK52">
        <v>30</v>
      </c>
      <c r="CL52">
        <v>30</v>
      </c>
      <c r="CM52">
        <v>30</v>
      </c>
      <c r="CN52">
        <v>30</v>
      </c>
      <c r="CO52">
        <v>30</v>
      </c>
      <c r="CP52">
        <v>30</v>
      </c>
      <c r="CQ52">
        <v>30</v>
      </c>
      <c r="CR52">
        <v>30</v>
      </c>
      <c r="CS52">
        <v>30</v>
      </c>
      <c r="CT52">
        <v>15</v>
      </c>
      <c r="CU52">
        <v>15</v>
      </c>
      <c r="CV52">
        <v>15</v>
      </c>
      <c r="CW52">
        <v>15</v>
      </c>
      <c r="CX52">
        <v>15</v>
      </c>
      <c r="CY52">
        <v>15</v>
      </c>
      <c r="CZ52">
        <v>15</v>
      </c>
      <c r="DA52">
        <v>15</v>
      </c>
      <c r="DB52">
        <v>15</v>
      </c>
      <c r="DC52">
        <v>15</v>
      </c>
      <c r="DD52">
        <v>15</v>
      </c>
      <c r="DE52">
        <v>7</v>
      </c>
      <c r="DF52">
        <v>15</v>
      </c>
      <c r="DG52">
        <v>15</v>
      </c>
      <c r="DH52">
        <v>15</v>
      </c>
      <c r="DI52">
        <v>15</v>
      </c>
      <c r="DJ52">
        <v>15</v>
      </c>
      <c r="DK52">
        <v>15</v>
      </c>
      <c r="DL52">
        <v>15</v>
      </c>
      <c r="DM52">
        <v>15</v>
      </c>
      <c r="DN52">
        <v>15</v>
      </c>
      <c r="DO52">
        <v>15</v>
      </c>
      <c r="DP52">
        <v>7</v>
      </c>
      <c r="DQ52">
        <v>0.147871</v>
      </c>
      <c r="DR52">
        <v>0.593497</v>
      </c>
      <c r="DS52">
        <v>0.114434</v>
      </c>
      <c r="DT52">
        <v>0.762307</v>
      </c>
      <c r="DU52">
        <v>0.00509</v>
      </c>
      <c r="DV52">
        <v>0.073538</v>
      </c>
      <c r="DW52">
        <v>0.000228</v>
      </c>
      <c r="DX52">
        <v>0.000806</v>
      </c>
      <c r="DY52">
        <v>0.000354</v>
      </c>
      <c r="DZ52">
        <v>5.2E-05</v>
      </c>
      <c r="EA52">
        <v>0.000212</v>
      </c>
    </row>
    <row r="53" spans="1:131" ht="14.25">
      <c r="A53" t="s">
        <v>152</v>
      </c>
      <c r="B53">
        <v>87</v>
      </c>
      <c r="C53">
        <v>2.233</v>
      </c>
      <c r="D53">
        <v>23.3533</v>
      </c>
      <c r="E53">
        <v>7.16453</v>
      </c>
      <c r="F53">
        <v>60.5011</v>
      </c>
      <c r="G53">
        <v>0.093215</v>
      </c>
      <c r="H53">
        <v>6.67975</v>
      </c>
      <c r="I53">
        <v>0.003923</v>
      </c>
      <c r="J53">
        <v>0.11594</v>
      </c>
      <c r="K53">
        <v>0.059538</v>
      </c>
      <c r="L53">
        <v>-0.00378</v>
      </c>
      <c r="M53">
        <v>0.007435</v>
      </c>
      <c r="N53">
        <v>8E-06</v>
      </c>
      <c r="O53">
        <v>1.65656</v>
      </c>
      <c r="P53">
        <v>14.0827</v>
      </c>
      <c r="Q53">
        <v>3.7918</v>
      </c>
      <c r="R53">
        <v>28.28</v>
      </c>
      <c r="S53">
        <v>0.077383</v>
      </c>
      <c r="T53">
        <v>4.77397</v>
      </c>
      <c r="U53">
        <v>0.003038</v>
      </c>
      <c r="V53">
        <v>0.090121</v>
      </c>
      <c r="W53">
        <v>0.035693</v>
      </c>
      <c r="X53">
        <v>-0.00259</v>
      </c>
      <c r="Y53">
        <v>0.002977</v>
      </c>
      <c r="Z53">
        <v>47.4163</v>
      </c>
      <c r="AA53">
        <v>100.208</v>
      </c>
      <c r="AB53" s="1">
        <v>39939.51583333333</v>
      </c>
      <c r="AC53">
        <v>47.2408</v>
      </c>
      <c r="AD53">
        <v>76.2502</v>
      </c>
      <c r="AE53">
        <v>12.2845</v>
      </c>
      <c r="AF53">
        <v>0</v>
      </c>
      <c r="AG53">
        <v>25.16</v>
      </c>
      <c r="AH53">
        <v>21.295</v>
      </c>
      <c r="AI53">
        <v>1.47474</v>
      </c>
      <c r="AJ53">
        <v>11.8587</v>
      </c>
      <c r="AK53">
        <v>2.8762</v>
      </c>
      <c r="AL53">
        <v>20.6081</v>
      </c>
      <c r="AM53">
        <v>0.040504</v>
      </c>
      <c r="AN53">
        <v>2.43782</v>
      </c>
      <c r="AO53">
        <v>0.001132</v>
      </c>
      <c r="AP53">
        <v>0.033027</v>
      </c>
      <c r="AQ53">
        <v>0.015251</v>
      </c>
      <c r="AR53">
        <v>-0.00102</v>
      </c>
      <c r="AS53">
        <v>0.001901</v>
      </c>
      <c r="AT53">
        <v>60.6536</v>
      </c>
      <c r="AU53">
        <v>6</v>
      </c>
      <c r="AV53" t="s">
        <v>137</v>
      </c>
      <c r="AW53">
        <v>0.145885</v>
      </c>
      <c r="AX53">
        <v>1.1731</v>
      </c>
      <c r="AY53">
        <v>0.284521</v>
      </c>
      <c r="AZ53">
        <v>2.03861</v>
      </c>
      <c r="BA53">
        <v>0.004007</v>
      </c>
      <c r="BB53">
        <v>0.241155</v>
      </c>
      <c r="BC53">
        <v>0.000112</v>
      </c>
      <c r="BD53">
        <v>0.003267</v>
      </c>
      <c r="BE53">
        <v>0.001509</v>
      </c>
      <c r="BF53">
        <v>-0.0001</v>
      </c>
      <c r="BG53">
        <v>0.000188</v>
      </c>
      <c r="BH53">
        <v>6</v>
      </c>
      <c r="BN53">
        <v>0.015579</v>
      </c>
      <c r="BO53">
        <v>0.010969</v>
      </c>
      <c r="BP53">
        <v>0.011853</v>
      </c>
      <c r="BQ53">
        <v>0.014483</v>
      </c>
      <c r="BR53">
        <v>0.010015</v>
      </c>
      <c r="BS53">
        <v>0.011209</v>
      </c>
      <c r="BT53">
        <v>0.024646</v>
      </c>
      <c r="BU53">
        <v>0.022557</v>
      </c>
      <c r="BV53">
        <v>0.014812</v>
      </c>
      <c r="BW53">
        <v>0.014794</v>
      </c>
      <c r="BX53">
        <v>0.01218</v>
      </c>
      <c r="BY53">
        <v>1.26418</v>
      </c>
      <c r="BZ53">
        <v>0.285159</v>
      </c>
      <c r="CA53">
        <v>0.516892</v>
      </c>
      <c r="CB53">
        <v>0.167415</v>
      </c>
      <c r="CC53">
        <v>7.60731</v>
      </c>
      <c r="CD53">
        <v>0.569563</v>
      </c>
      <c r="CE53">
        <v>385.681</v>
      </c>
      <c r="CF53">
        <v>14.6236</v>
      </c>
      <c r="CG53">
        <v>21.9035</v>
      </c>
      <c r="CH53">
        <v>-267.67</v>
      </c>
      <c r="CI53">
        <v>194.34</v>
      </c>
      <c r="CJ53">
        <v>30</v>
      </c>
      <c r="CK53">
        <v>30</v>
      </c>
      <c r="CL53">
        <v>30</v>
      </c>
      <c r="CM53">
        <v>30</v>
      </c>
      <c r="CN53">
        <v>30</v>
      </c>
      <c r="CO53">
        <v>30</v>
      </c>
      <c r="CP53">
        <v>30</v>
      </c>
      <c r="CQ53">
        <v>30</v>
      </c>
      <c r="CR53">
        <v>30</v>
      </c>
      <c r="CS53">
        <v>30</v>
      </c>
      <c r="CT53">
        <v>15</v>
      </c>
      <c r="CU53">
        <v>15</v>
      </c>
      <c r="CV53">
        <v>15</v>
      </c>
      <c r="CW53">
        <v>15</v>
      </c>
      <c r="CX53">
        <v>15</v>
      </c>
      <c r="CY53">
        <v>15</v>
      </c>
      <c r="CZ53">
        <v>15</v>
      </c>
      <c r="DA53">
        <v>15</v>
      </c>
      <c r="DB53">
        <v>15</v>
      </c>
      <c r="DC53">
        <v>15</v>
      </c>
      <c r="DD53">
        <v>15</v>
      </c>
      <c r="DE53">
        <v>7</v>
      </c>
      <c r="DF53">
        <v>15</v>
      </c>
      <c r="DG53">
        <v>15</v>
      </c>
      <c r="DH53">
        <v>15</v>
      </c>
      <c r="DI53">
        <v>15</v>
      </c>
      <c r="DJ53">
        <v>15</v>
      </c>
      <c r="DK53">
        <v>15</v>
      </c>
      <c r="DL53">
        <v>15</v>
      </c>
      <c r="DM53">
        <v>15</v>
      </c>
      <c r="DN53">
        <v>15</v>
      </c>
      <c r="DO53">
        <v>15</v>
      </c>
      <c r="DP53">
        <v>7</v>
      </c>
      <c r="DQ53">
        <v>0.186637</v>
      </c>
      <c r="DR53">
        <v>0.385105</v>
      </c>
      <c r="DS53">
        <v>0.175692</v>
      </c>
      <c r="DT53">
        <v>0.865913</v>
      </c>
      <c r="DU53">
        <v>0.006156</v>
      </c>
      <c r="DV53">
        <v>0.135399</v>
      </c>
      <c r="DW53">
        <v>5.1E-05</v>
      </c>
      <c r="DX53">
        <v>0.0015</v>
      </c>
      <c r="DY53">
        <v>0.000536</v>
      </c>
      <c r="DZ53">
        <v>-3E-05</v>
      </c>
      <c r="EA53">
        <v>0.000105</v>
      </c>
    </row>
    <row r="54" spans="1:131" ht="14.25">
      <c r="A54" t="s">
        <v>153</v>
      </c>
      <c r="B54">
        <v>88</v>
      </c>
      <c r="C54">
        <v>2.37512</v>
      </c>
      <c r="D54">
        <v>5.63929</v>
      </c>
      <c r="E54">
        <v>14.2418</v>
      </c>
      <c r="F54">
        <v>48.9142</v>
      </c>
      <c r="G54">
        <v>0.998721</v>
      </c>
      <c r="H54">
        <v>10.2686</v>
      </c>
      <c r="I54">
        <v>0.198026</v>
      </c>
      <c r="J54">
        <v>13.2715</v>
      </c>
      <c r="K54">
        <v>3.81878</v>
      </c>
      <c r="L54">
        <v>0.008527</v>
      </c>
      <c r="M54">
        <v>0.037425</v>
      </c>
      <c r="N54">
        <v>0</v>
      </c>
      <c r="O54">
        <v>1.76199</v>
      </c>
      <c r="P54">
        <v>3.40064</v>
      </c>
      <c r="Q54">
        <v>7.53739</v>
      </c>
      <c r="R54">
        <v>22.864</v>
      </c>
      <c r="S54">
        <v>0.829094</v>
      </c>
      <c r="T54">
        <v>7.33888</v>
      </c>
      <c r="U54">
        <v>0.153362</v>
      </c>
      <c r="V54">
        <v>10.316</v>
      </c>
      <c r="W54">
        <v>2.28936</v>
      </c>
      <c r="X54">
        <v>0.005834</v>
      </c>
      <c r="Y54">
        <v>0.014988</v>
      </c>
      <c r="Z54">
        <v>43.2604</v>
      </c>
      <c r="AA54">
        <v>99.7719</v>
      </c>
      <c r="AB54" s="1">
        <v>39939.56439814815</v>
      </c>
      <c r="AC54">
        <v>11.1971</v>
      </c>
      <c r="AD54">
        <v>48.4042</v>
      </c>
      <c r="AE54">
        <v>11.3195</v>
      </c>
      <c r="AF54">
        <v>0</v>
      </c>
      <c r="AG54">
        <v>25.16</v>
      </c>
      <c r="AH54">
        <v>20.965</v>
      </c>
      <c r="AI54">
        <v>1.72075</v>
      </c>
      <c r="AJ54">
        <v>3.14138</v>
      </c>
      <c r="AK54">
        <v>6.27194</v>
      </c>
      <c r="AL54">
        <v>18.2775</v>
      </c>
      <c r="AM54">
        <v>0.476058</v>
      </c>
      <c r="AN54">
        <v>4.11109</v>
      </c>
      <c r="AO54">
        <v>0.062676</v>
      </c>
      <c r="AP54">
        <v>4.14731</v>
      </c>
      <c r="AQ54">
        <v>1.07308</v>
      </c>
      <c r="AR54">
        <v>0.002519</v>
      </c>
      <c r="AS54">
        <v>0.010495</v>
      </c>
      <c r="AT54">
        <v>60.7052</v>
      </c>
      <c r="AU54">
        <v>24</v>
      </c>
      <c r="AV54" t="s">
        <v>137</v>
      </c>
      <c r="AW54">
        <v>0.680305</v>
      </c>
      <c r="AX54">
        <v>1.24196</v>
      </c>
      <c r="AY54">
        <v>2.47963</v>
      </c>
      <c r="AZ54">
        <v>7.22607</v>
      </c>
      <c r="BA54">
        <v>0.188211</v>
      </c>
      <c r="BB54">
        <v>1.62533</v>
      </c>
      <c r="BC54">
        <v>0.024779</v>
      </c>
      <c r="BD54">
        <v>1.63965</v>
      </c>
      <c r="BE54">
        <v>0.424247</v>
      </c>
      <c r="BF54">
        <v>0.000996</v>
      </c>
      <c r="BG54">
        <v>0.004149</v>
      </c>
      <c r="BH54">
        <v>24</v>
      </c>
      <c r="BN54">
        <v>0.018547</v>
      </c>
      <c r="BO54">
        <v>0.012343</v>
      </c>
      <c r="BP54">
        <v>0.011839</v>
      </c>
      <c r="BQ54">
        <v>0.015451</v>
      </c>
      <c r="BR54">
        <v>0.010079</v>
      </c>
      <c r="BS54">
        <v>0.011871</v>
      </c>
      <c r="BT54">
        <v>0.027535</v>
      </c>
      <c r="BU54">
        <v>0.028418</v>
      </c>
      <c r="BV54">
        <v>0.01621</v>
      </c>
      <c r="BW54">
        <v>0.015052</v>
      </c>
      <c r="BX54">
        <v>0.012996</v>
      </c>
      <c r="BY54">
        <v>1.33697</v>
      </c>
      <c r="BZ54">
        <v>0.630948</v>
      </c>
      <c r="CA54">
        <v>0.353698</v>
      </c>
      <c r="CB54">
        <v>0.186686</v>
      </c>
      <c r="CC54">
        <v>1.47796</v>
      </c>
      <c r="CD54">
        <v>0.450123</v>
      </c>
      <c r="CE54">
        <v>10.9625</v>
      </c>
      <c r="CF54">
        <v>0.809372</v>
      </c>
      <c r="CG54">
        <v>1.2573</v>
      </c>
      <c r="CH54">
        <v>123.193</v>
      </c>
      <c r="CI54">
        <v>44.3089</v>
      </c>
      <c r="CJ54">
        <v>30</v>
      </c>
      <c r="CK54">
        <v>30</v>
      </c>
      <c r="CL54">
        <v>30</v>
      </c>
      <c r="CM54">
        <v>30</v>
      </c>
      <c r="CN54">
        <v>30</v>
      </c>
      <c r="CO54">
        <v>30</v>
      </c>
      <c r="CP54">
        <v>30</v>
      </c>
      <c r="CQ54">
        <v>30</v>
      </c>
      <c r="CR54">
        <v>30</v>
      </c>
      <c r="CS54">
        <v>30</v>
      </c>
      <c r="CT54">
        <v>15</v>
      </c>
      <c r="CU54">
        <v>15</v>
      </c>
      <c r="CV54">
        <v>15</v>
      </c>
      <c r="CW54">
        <v>15</v>
      </c>
      <c r="CX54">
        <v>15</v>
      </c>
      <c r="CY54">
        <v>15</v>
      </c>
      <c r="CZ54">
        <v>15</v>
      </c>
      <c r="DA54">
        <v>15</v>
      </c>
      <c r="DB54">
        <v>15</v>
      </c>
      <c r="DC54">
        <v>15</v>
      </c>
      <c r="DD54">
        <v>15</v>
      </c>
      <c r="DE54">
        <v>7</v>
      </c>
      <c r="DF54">
        <v>15</v>
      </c>
      <c r="DG54">
        <v>15</v>
      </c>
      <c r="DH54">
        <v>15</v>
      </c>
      <c r="DI54">
        <v>15</v>
      </c>
      <c r="DJ54">
        <v>15</v>
      </c>
      <c r="DK54">
        <v>15</v>
      </c>
      <c r="DL54">
        <v>15</v>
      </c>
      <c r="DM54">
        <v>15</v>
      </c>
      <c r="DN54">
        <v>15</v>
      </c>
      <c r="DO54">
        <v>15</v>
      </c>
      <c r="DP54">
        <v>7</v>
      </c>
      <c r="DQ54">
        <v>0.169726</v>
      </c>
      <c r="DR54">
        <v>0.083498</v>
      </c>
      <c r="DS54">
        <v>0.360525</v>
      </c>
      <c r="DT54">
        <v>0.702339</v>
      </c>
      <c r="DU54">
        <v>0.068476</v>
      </c>
      <c r="DV54">
        <v>0.214766</v>
      </c>
      <c r="DW54">
        <v>0.002604</v>
      </c>
      <c r="DX54">
        <v>0.175383</v>
      </c>
      <c r="DY54">
        <v>0.035406</v>
      </c>
      <c r="DZ54">
        <v>8E-05</v>
      </c>
      <c r="EA54">
        <v>0.000548</v>
      </c>
    </row>
    <row r="55" spans="1:131" ht="14.25">
      <c r="A55" t="s">
        <v>153</v>
      </c>
      <c r="B55">
        <v>89</v>
      </c>
      <c r="C55">
        <v>2.36163</v>
      </c>
      <c r="D55">
        <v>5.82214</v>
      </c>
      <c r="E55">
        <v>14.277</v>
      </c>
      <c r="F55">
        <v>49.0215</v>
      </c>
      <c r="G55">
        <v>0.971125</v>
      </c>
      <c r="H55">
        <v>10.799</v>
      </c>
      <c r="I55">
        <v>0.236784</v>
      </c>
      <c r="J55">
        <v>12.5721</v>
      </c>
      <c r="K55">
        <v>3.79178</v>
      </c>
      <c r="L55">
        <v>-0.00066</v>
      </c>
      <c r="M55">
        <v>0.04014</v>
      </c>
      <c r="N55">
        <v>4E-06</v>
      </c>
      <c r="O55">
        <v>1.75198</v>
      </c>
      <c r="P55">
        <v>3.51091</v>
      </c>
      <c r="Q55">
        <v>7.55603</v>
      </c>
      <c r="R55">
        <v>22.9141</v>
      </c>
      <c r="S55">
        <v>0.806185</v>
      </c>
      <c r="T55">
        <v>7.71797</v>
      </c>
      <c r="U55">
        <v>0.183377</v>
      </c>
      <c r="V55">
        <v>9.77236</v>
      </c>
      <c r="W55">
        <v>2.27317</v>
      </c>
      <c r="X55">
        <v>-0.00045</v>
      </c>
      <c r="Y55">
        <v>0.016075</v>
      </c>
      <c r="Z55">
        <v>43.3908</v>
      </c>
      <c r="AA55">
        <v>99.8925</v>
      </c>
      <c r="AB55" s="1">
        <v>39939.56721064815</v>
      </c>
      <c r="AC55">
        <v>11.0908</v>
      </c>
      <c r="AD55">
        <v>48.1539</v>
      </c>
      <c r="AE55">
        <v>11.3195</v>
      </c>
      <c r="AF55">
        <v>271.938</v>
      </c>
      <c r="AG55">
        <v>25.15</v>
      </c>
      <c r="AH55">
        <v>20.98</v>
      </c>
      <c r="AI55">
        <v>1.70563</v>
      </c>
      <c r="AJ55">
        <v>3.23309</v>
      </c>
      <c r="AK55">
        <v>6.26777</v>
      </c>
      <c r="AL55">
        <v>18.2602</v>
      </c>
      <c r="AM55">
        <v>0.461455</v>
      </c>
      <c r="AN55">
        <v>4.30992</v>
      </c>
      <c r="AO55">
        <v>0.074708</v>
      </c>
      <c r="AP55">
        <v>3.91645</v>
      </c>
      <c r="AQ55">
        <v>1.06216</v>
      </c>
      <c r="AR55">
        <v>-0.00019</v>
      </c>
      <c r="AS55">
        <v>0.011221</v>
      </c>
      <c r="AT55">
        <v>60.6975</v>
      </c>
      <c r="AU55">
        <v>24</v>
      </c>
      <c r="AV55" t="s">
        <v>137</v>
      </c>
      <c r="AW55">
        <v>0.674411</v>
      </c>
      <c r="AX55">
        <v>1.27837</v>
      </c>
      <c r="AY55">
        <v>2.4783</v>
      </c>
      <c r="AZ55">
        <v>7.22016</v>
      </c>
      <c r="BA55">
        <v>0.182461</v>
      </c>
      <c r="BB55">
        <v>1.70415</v>
      </c>
      <c r="BC55">
        <v>0.02954</v>
      </c>
      <c r="BD55">
        <v>1.54858</v>
      </c>
      <c r="BE55">
        <v>0.419981</v>
      </c>
      <c r="BF55">
        <v>-8E-05</v>
      </c>
      <c r="BG55">
        <v>0.004437</v>
      </c>
      <c r="BH55">
        <v>24</v>
      </c>
      <c r="BN55">
        <v>0.018068</v>
      </c>
      <c r="BO55">
        <v>0.01223</v>
      </c>
      <c r="BP55">
        <v>0.011825</v>
      </c>
      <c r="BQ55">
        <v>0.015369</v>
      </c>
      <c r="BR55">
        <v>0.011028</v>
      </c>
      <c r="BS55">
        <v>0.011401</v>
      </c>
      <c r="BT55">
        <v>0.026175</v>
      </c>
      <c r="BU55">
        <v>0.027332</v>
      </c>
      <c r="BV55">
        <v>0.016589</v>
      </c>
      <c r="BW55">
        <v>0.015192</v>
      </c>
      <c r="BX55">
        <v>0.012892</v>
      </c>
      <c r="BY55">
        <v>1.33414</v>
      </c>
      <c r="BZ55">
        <v>0.618961</v>
      </c>
      <c r="CA55">
        <v>0.35307</v>
      </c>
      <c r="CB55">
        <v>0.186422</v>
      </c>
      <c r="CC55">
        <v>1.52466</v>
      </c>
      <c r="CD55">
        <v>0.438386</v>
      </c>
      <c r="CE55">
        <v>9.26955</v>
      </c>
      <c r="CF55">
        <v>0.831837</v>
      </c>
      <c r="CG55">
        <v>1.2655</v>
      </c>
      <c r="CH55">
        <v>-1591.9</v>
      </c>
      <c r="CI55">
        <v>41.3086</v>
      </c>
      <c r="CJ55">
        <v>30</v>
      </c>
      <c r="CK55">
        <v>30</v>
      </c>
      <c r="CL55">
        <v>30</v>
      </c>
      <c r="CM55">
        <v>30</v>
      </c>
      <c r="CN55">
        <v>30</v>
      </c>
      <c r="CO55">
        <v>30</v>
      </c>
      <c r="CP55">
        <v>30</v>
      </c>
      <c r="CQ55">
        <v>30</v>
      </c>
      <c r="CR55">
        <v>30</v>
      </c>
      <c r="CS55">
        <v>30</v>
      </c>
      <c r="CT55">
        <v>15</v>
      </c>
      <c r="CU55">
        <v>15</v>
      </c>
      <c r="CV55">
        <v>15</v>
      </c>
      <c r="CW55">
        <v>15</v>
      </c>
      <c r="CX55">
        <v>15</v>
      </c>
      <c r="CY55">
        <v>15</v>
      </c>
      <c r="CZ55">
        <v>15</v>
      </c>
      <c r="DA55">
        <v>15</v>
      </c>
      <c r="DB55">
        <v>15</v>
      </c>
      <c r="DC55">
        <v>15</v>
      </c>
      <c r="DD55">
        <v>15</v>
      </c>
      <c r="DE55">
        <v>7</v>
      </c>
      <c r="DF55">
        <v>15</v>
      </c>
      <c r="DG55">
        <v>15</v>
      </c>
      <c r="DH55">
        <v>15</v>
      </c>
      <c r="DI55">
        <v>15</v>
      </c>
      <c r="DJ55">
        <v>15</v>
      </c>
      <c r="DK55">
        <v>15</v>
      </c>
      <c r="DL55">
        <v>15</v>
      </c>
      <c r="DM55">
        <v>15</v>
      </c>
      <c r="DN55">
        <v>15</v>
      </c>
      <c r="DO55">
        <v>15</v>
      </c>
      <c r="DP55">
        <v>7</v>
      </c>
      <c r="DQ55">
        <v>0.169539</v>
      </c>
      <c r="DR55">
        <v>0.086504</v>
      </c>
      <c r="DS55">
        <v>0.361891</v>
      </c>
      <c r="DT55">
        <v>0.704358</v>
      </c>
      <c r="DU55">
        <v>0.066608</v>
      </c>
      <c r="DV55">
        <v>0.225705</v>
      </c>
      <c r="DW55">
        <v>0.003111</v>
      </c>
      <c r="DX55">
        <v>0.165998</v>
      </c>
      <c r="DY55">
        <v>0.035092</v>
      </c>
      <c r="DZ55">
        <v>-1E-05</v>
      </c>
      <c r="EA55">
        <v>0.000588</v>
      </c>
    </row>
    <row r="56" spans="1:131" ht="14.25">
      <c r="A56" t="s">
        <v>153</v>
      </c>
      <c r="B56">
        <v>90</v>
      </c>
      <c r="C56">
        <v>2.39656</v>
      </c>
      <c r="D56">
        <v>5.19527</v>
      </c>
      <c r="E56">
        <v>14.1314</v>
      </c>
      <c r="F56">
        <v>48.0412</v>
      </c>
      <c r="G56">
        <v>0.994664</v>
      </c>
      <c r="H56">
        <v>9.867</v>
      </c>
      <c r="I56">
        <v>0.276473</v>
      </c>
      <c r="J56">
        <v>14.4657</v>
      </c>
      <c r="K56">
        <v>3.79562</v>
      </c>
      <c r="L56">
        <v>-0.00557</v>
      </c>
      <c r="M56">
        <v>0.029581</v>
      </c>
      <c r="N56">
        <v>0</v>
      </c>
      <c r="O56">
        <v>1.77789</v>
      </c>
      <c r="P56">
        <v>3.13289</v>
      </c>
      <c r="Q56">
        <v>7.479</v>
      </c>
      <c r="R56">
        <v>22.4559</v>
      </c>
      <c r="S56">
        <v>0.825726</v>
      </c>
      <c r="T56">
        <v>7.05188</v>
      </c>
      <c r="U56">
        <v>0.214115</v>
      </c>
      <c r="V56">
        <v>11.2442</v>
      </c>
      <c r="W56">
        <v>2.27547</v>
      </c>
      <c r="X56">
        <v>-0.00381</v>
      </c>
      <c r="Y56">
        <v>0.011847</v>
      </c>
      <c r="Z56">
        <v>42.7227</v>
      </c>
      <c r="AA56">
        <v>99.1878</v>
      </c>
      <c r="AB56" s="1">
        <v>39939.5700462963</v>
      </c>
      <c r="AC56">
        <v>10.8248</v>
      </c>
      <c r="AD56">
        <v>48.2411</v>
      </c>
      <c r="AE56">
        <v>11.3195</v>
      </c>
      <c r="AF56">
        <v>551.867</v>
      </c>
      <c r="AG56">
        <v>25.15</v>
      </c>
      <c r="AH56">
        <v>20.92</v>
      </c>
      <c r="AI56">
        <v>1.75629</v>
      </c>
      <c r="AJ56">
        <v>2.92737</v>
      </c>
      <c r="AK56">
        <v>6.29503</v>
      </c>
      <c r="AL56">
        <v>18.158</v>
      </c>
      <c r="AM56">
        <v>0.479585</v>
      </c>
      <c r="AN56">
        <v>3.99582</v>
      </c>
      <c r="AO56">
        <v>0.088512</v>
      </c>
      <c r="AP56">
        <v>4.57255</v>
      </c>
      <c r="AQ56">
        <v>1.07886</v>
      </c>
      <c r="AR56">
        <v>-0.00166</v>
      </c>
      <c r="AS56">
        <v>0.008391</v>
      </c>
      <c r="AT56">
        <v>60.6412</v>
      </c>
      <c r="AU56">
        <v>24</v>
      </c>
      <c r="AV56" t="s">
        <v>137</v>
      </c>
      <c r="AW56">
        <v>0.695086</v>
      </c>
      <c r="AX56">
        <v>1.15857</v>
      </c>
      <c r="AY56">
        <v>2.49139</v>
      </c>
      <c r="AZ56">
        <v>7.18642</v>
      </c>
      <c r="BA56">
        <v>0.189806</v>
      </c>
      <c r="BB56">
        <v>1.58143</v>
      </c>
      <c r="BC56">
        <v>0.03503</v>
      </c>
      <c r="BD56">
        <v>1.80968</v>
      </c>
      <c r="BE56">
        <v>0.426981</v>
      </c>
      <c r="BF56">
        <v>-0.00066</v>
      </c>
      <c r="BG56">
        <v>0.003321</v>
      </c>
      <c r="BH56">
        <v>24</v>
      </c>
      <c r="BN56">
        <v>0.01893</v>
      </c>
      <c r="BO56">
        <v>0.012626</v>
      </c>
      <c r="BP56">
        <v>0.011777</v>
      </c>
      <c r="BQ56">
        <v>0.015485</v>
      </c>
      <c r="BR56">
        <v>0.010398</v>
      </c>
      <c r="BS56">
        <v>0.012056</v>
      </c>
      <c r="BT56">
        <v>0.025134</v>
      </c>
      <c r="BU56">
        <v>0.026756</v>
      </c>
      <c r="BV56">
        <v>0.016842</v>
      </c>
      <c r="BW56">
        <v>0.015533</v>
      </c>
      <c r="BX56">
        <v>0.012985</v>
      </c>
      <c r="BY56">
        <v>1.34002</v>
      </c>
      <c r="BZ56">
        <v>0.663073</v>
      </c>
      <c r="CA56">
        <v>0.355604</v>
      </c>
      <c r="CB56">
        <v>0.188596</v>
      </c>
      <c r="CC56">
        <v>1.48818</v>
      </c>
      <c r="CD56">
        <v>0.459344</v>
      </c>
      <c r="CE56">
        <v>8.0835</v>
      </c>
      <c r="CF56">
        <v>0.77286</v>
      </c>
      <c r="CG56">
        <v>1.26338</v>
      </c>
      <c r="CH56">
        <v>-190.69</v>
      </c>
      <c r="CI56">
        <v>54.9653</v>
      </c>
      <c r="CJ56">
        <v>30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30</v>
      </c>
      <c r="CT56">
        <v>15</v>
      </c>
      <c r="CU56">
        <v>15</v>
      </c>
      <c r="CV56">
        <v>15</v>
      </c>
      <c r="CW56">
        <v>15</v>
      </c>
      <c r="CX56">
        <v>15</v>
      </c>
      <c r="CY56">
        <v>15</v>
      </c>
      <c r="CZ56">
        <v>15</v>
      </c>
      <c r="DA56">
        <v>15</v>
      </c>
      <c r="DB56">
        <v>15</v>
      </c>
      <c r="DC56">
        <v>15</v>
      </c>
      <c r="DD56">
        <v>15</v>
      </c>
      <c r="DE56">
        <v>7</v>
      </c>
      <c r="DF56">
        <v>15</v>
      </c>
      <c r="DG56">
        <v>15</v>
      </c>
      <c r="DH56">
        <v>15</v>
      </c>
      <c r="DI56">
        <v>15</v>
      </c>
      <c r="DJ56">
        <v>15</v>
      </c>
      <c r="DK56">
        <v>15</v>
      </c>
      <c r="DL56">
        <v>15</v>
      </c>
      <c r="DM56">
        <v>15</v>
      </c>
      <c r="DN56">
        <v>15</v>
      </c>
      <c r="DO56">
        <v>15</v>
      </c>
      <c r="DP56">
        <v>7</v>
      </c>
      <c r="DQ56">
        <v>0.169523</v>
      </c>
      <c r="DR56">
        <v>0.076338</v>
      </c>
      <c r="DS56">
        <v>0.356718</v>
      </c>
      <c r="DT56">
        <v>0.688877</v>
      </c>
      <c r="DU56">
        <v>0.06827</v>
      </c>
      <c r="DV56">
        <v>0.206756</v>
      </c>
      <c r="DW56">
        <v>0.003642</v>
      </c>
      <c r="DX56">
        <v>0.191503</v>
      </c>
      <c r="DY56">
        <v>0.035301</v>
      </c>
      <c r="DZ56">
        <v>-5E-05</v>
      </c>
      <c r="EA56">
        <v>0.000434</v>
      </c>
    </row>
    <row r="57" spans="1:131" ht="14.25">
      <c r="A57" t="s">
        <v>153</v>
      </c>
      <c r="B57">
        <v>91</v>
      </c>
      <c r="C57">
        <v>2.47755</v>
      </c>
      <c r="D57">
        <v>5.66408</v>
      </c>
      <c r="E57">
        <v>14.1717</v>
      </c>
      <c r="F57">
        <v>48.523</v>
      </c>
      <c r="G57">
        <v>0.997077</v>
      </c>
      <c r="H57">
        <v>10.3782</v>
      </c>
      <c r="I57">
        <v>0.203946</v>
      </c>
      <c r="J57">
        <v>13.2379</v>
      </c>
      <c r="K57">
        <v>3.8152</v>
      </c>
      <c r="L57">
        <v>0.012145</v>
      </c>
      <c r="M57">
        <v>0.062116</v>
      </c>
      <c r="N57">
        <v>4E-06</v>
      </c>
      <c r="O57">
        <v>1.83798</v>
      </c>
      <c r="P57">
        <v>3.41559</v>
      </c>
      <c r="Q57">
        <v>7.50029</v>
      </c>
      <c r="R57">
        <v>22.6811</v>
      </c>
      <c r="S57">
        <v>0.82773</v>
      </c>
      <c r="T57">
        <v>7.41724</v>
      </c>
      <c r="U57">
        <v>0.157946</v>
      </c>
      <c r="V57">
        <v>10.2899</v>
      </c>
      <c r="W57">
        <v>2.28721</v>
      </c>
      <c r="X57">
        <v>0.008309</v>
      </c>
      <c r="Y57">
        <v>0.024876</v>
      </c>
      <c r="Z57">
        <v>43.0947</v>
      </c>
      <c r="AA57">
        <v>99.5429</v>
      </c>
      <c r="AB57" s="1">
        <v>39939.572858796295</v>
      </c>
      <c r="AC57">
        <v>11.1034</v>
      </c>
      <c r="AD57">
        <v>48.5695</v>
      </c>
      <c r="AE57">
        <v>11.3195</v>
      </c>
      <c r="AF57">
        <v>982.523</v>
      </c>
      <c r="AG57">
        <v>25.14</v>
      </c>
      <c r="AH57">
        <v>20.94</v>
      </c>
      <c r="AI57">
        <v>1.80001</v>
      </c>
      <c r="AJ57">
        <v>3.16405</v>
      </c>
      <c r="AK57">
        <v>6.25859</v>
      </c>
      <c r="AL57">
        <v>18.1822</v>
      </c>
      <c r="AM57">
        <v>0.476609</v>
      </c>
      <c r="AN57">
        <v>4.16665</v>
      </c>
      <c r="AO57">
        <v>0.064731</v>
      </c>
      <c r="AP57">
        <v>4.14844</v>
      </c>
      <c r="AQ57">
        <v>1.07509</v>
      </c>
      <c r="AR57">
        <v>0.003598</v>
      </c>
      <c r="AS57">
        <v>0.017468</v>
      </c>
      <c r="AT57">
        <v>60.6425</v>
      </c>
      <c r="AU57">
        <v>24</v>
      </c>
      <c r="AV57" t="s">
        <v>137</v>
      </c>
      <c r="AW57">
        <v>0.712374</v>
      </c>
      <c r="AX57">
        <v>1.25221</v>
      </c>
      <c r="AY57">
        <v>2.47691</v>
      </c>
      <c r="AZ57">
        <v>7.19583</v>
      </c>
      <c r="BA57">
        <v>0.188624</v>
      </c>
      <c r="BB57">
        <v>1.649</v>
      </c>
      <c r="BC57">
        <v>0.025618</v>
      </c>
      <c r="BD57">
        <v>1.64179</v>
      </c>
      <c r="BE57">
        <v>0.425479</v>
      </c>
      <c r="BF57">
        <v>0.001424</v>
      </c>
      <c r="BG57">
        <v>0.006913</v>
      </c>
      <c r="BH57">
        <v>24</v>
      </c>
      <c r="BN57">
        <v>0.017891</v>
      </c>
      <c r="BO57">
        <v>0.012782</v>
      </c>
      <c r="BP57">
        <v>0.01232</v>
      </c>
      <c r="BQ57">
        <v>0.01543</v>
      </c>
      <c r="BR57">
        <v>0.010544</v>
      </c>
      <c r="BS57">
        <v>0.01189</v>
      </c>
      <c r="BT57">
        <v>0.027098</v>
      </c>
      <c r="BU57">
        <v>0.027389</v>
      </c>
      <c r="BV57">
        <v>0.015874</v>
      </c>
      <c r="BW57">
        <v>0.01517</v>
      </c>
      <c r="BX57">
        <v>0.013108</v>
      </c>
      <c r="BY57">
        <v>1.29976</v>
      </c>
      <c r="BZ57">
        <v>0.63164</v>
      </c>
      <c r="CA57">
        <v>0.355547</v>
      </c>
      <c r="CB57">
        <v>0.18756</v>
      </c>
      <c r="CC57">
        <v>1.49004</v>
      </c>
      <c r="CD57">
        <v>0.447824</v>
      </c>
      <c r="CE57">
        <v>10.6104</v>
      </c>
      <c r="CF57">
        <v>0.80997</v>
      </c>
      <c r="CG57">
        <v>1.2566</v>
      </c>
      <c r="CH57">
        <v>87.6162</v>
      </c>
      <c r="CI57">
        <v>28.3957</v>
      </c>
      <c r="CJ57">
        <v>30</v>
      </c>
      <c r="CK57">
        <v>30</v>
      </c>
      <c r="CL57">
        <v>30</v>
      </c>
      <c r="CM57">
        <v>30</v>
      </c>
      <c r="CN57">
        <v>30</v>
      </c>
      <c r="CO57">
        <v>30</v>
      </c>
      <c r="CP57">
        <v>30</v>
      </c>
      <c r="CQ57">
        <v>30</v>
      </c>
      <c r="CR57">
        <v>30</v>
      </c>
      <c r="CS57">
        <v>30</v>
      </c>
      <c r="CT57">
        <v>15</v>
      </c>
      <c r="CU57">
        <v>15</v>
      </c>
      <c r="CV57">
        <v>15</v>
      </c>
      <c r="CW57">
        <v>15</v>
      </c>
      <c r="CX57">
        <v>15</v>
      </c>
      <c r="CY57">
        <v>15</v>
      </c>
      <c r="CZ57">
        <v>15</v>
      </c>
      <c r="DA57">
        <v>15</v>
      </c>
      <c r="DB57">
        <v>15</v>
      </c>
      <c r="DC57">
        <v>15</v>
      </c>
      <c r="DD57">
        <v>15</v>
      </c>
      <c r="DE57">
        <v>7</v>
      </c>
      <c r="DF57">
        <v>15</v>
      </c>
      <c r="DG57">
        <v>15</v>
      </c>
      <c r="DH57">
        <v>15</v>
      </c>
      <c r="DI57">
        <v>15</v>
      </c>
      <c r="DJ57">
        <v>15</v>
      </c>
      <c r="DK57">
        <v>15</v>
      </c>
      <c r="DL57">
        <v>15</v>
      </c>
      <c r="DM57">
        <v>15</v>
      </c>
      <c r="DN57">
        <v>15</v>
      </c>
      <c r="DO57">
        <v>15</v>
      </c>
      <c r="DP57">
        <v>7</v>
      </c>
      <c r="DQ57">
        <v>0.177034</v>
      </c>
      <c r="DR57">
        <v>0.083785</v>
      </c>
      <c r="DS57">
        <v>0.358421</v>
      </c>
      <c r="DT57">
        <v>0.696449</v>
      </c>
      <c r="DU57">
        <v>0.068395</v>
      </c>
      <c r="DV57">
        <v>0.217099</v>
      </c>
      <c r="DW57">
        <v>0.002682</v>
      </c>
      <c r="DX57">
        <v>0.17495</v>
      </c>
      <c r="DY57">
        <v>0.035372</v>
      </c>
      <c r="DZ57">
        <v>0.000114</v>
      </c>
      <c r="EA57">
        <v>0.000911</v>
      </c>
    </row>
    <row r="58" spans="1:131" ht="14.25">
      <c r="A58" t="s">
        <v>154</v>
      </c>
      <c r="B58">
        <v>92</v>
      </c>
      <c r="C58">
        <v>2.87953</v>
      </c>
      <c r="D58">
        <v>5.52455</v>
      </c>
      <c r="E58">
        <v>14.1673</v>
      </c>
      <c r="F58">
        <v>48.3078</v>
      </c>
      <c r="G58">
        <v>0.935921</v>
      </c>
      <c r="H58">
        <v>10.1452</v>
      </c>
      <c r="I58">
        <v>0.228893</v>
      </c>
      <c r="J58">
        <v>13.322</v>
      </c>
      <c r="K58">
        <v>3.85309</v>
      </c>
      <c r="L58">
        <v>0.017713</v>
      </c>
      <c r="M58">
        <v>0.055601</v>
      </c>
      <c r="N58">
        <v>4E-06</v>
      </c>
      <c r="O58">
        <v>2.13619</v>
      </c>
      <c r="P58">
        <v>3.33145</v>
      </c>
      <c r="Q58">
        <v>7.49796</v>
      </c>
      <c r="R58">
        <v>22.5805</v>
      </c>
      <c r="S58">
        <v>0.77696</v>
      </c>
      <c r="T58">
        <v>7.25071</v>
      </c>
      <c r="U58">
        <v>0.177267</v>
      </c>
      <c r="V58">
        <v>10.3553</v>
      </c>
      <c r="W58">
        <v>2.30993</v>
      </c>
      <c r="X58">
        <v>0.012119</v>
      </c>
      <c r="Y58">
        <v>0.022267</v>
      </c>
      <c r="Z58">
        <v>42.9869</v>
      </c>
      <c r="AA58">
        <v>99.4376</v>
      </c>
      <c r="AB58" s="1">
        <v>39939.57582175926</v>
      </c>
      <c r="AC58">
        <v>11.532</v>
      </c>
      <c r="AD58">
        <v>48.5196</v>
      </c>
      <c r="AE58">
        <v>11.3195</v>
      </c>
      <c r="AF58">
        <v>0</v>
      </c>
      <c r="AG58">
        <v>25.14</v>
      </c>
      <c r="AH58">
        <v>20.9</v>
      </c>
      <c r="AI58">
        <v>2.09411</v>
      </c>
      <c r="AJ58">
        <v>3.08914</v>
      </c>
      <c r="AK58">
        <v>6.2628</v>
      </c>
      <c r="AL58">
        <v>18.1194</v>
      </c>
      <c r="AM58">
        <v>0.447816</v>
      </c>
      <c r="AN58">
        <v>4.07711</v>
      </c>
      <c r="AO58">
        <v>0.07272</v>
      </c>
      <c r="AP58">
        <v>4.17889</v>
      </c>
      <c r="AQ58">
        <v>1.08683</v>
      </c>
      <c r="AR58">
        <v>0.005253</v>
      </c>
      <c r="AS58">
        <v>0.015651</v>
      </c>
      <c r="AT58">
        <v>60.5503</v>
      </c>
      <c r="AU58">
        <v>6</v>
      </c>
      <c r="AV58" t="s">
        <v>137</v>
      </c>
      <c r="AW58">
        <v>0.207508</v>
      </c>
      <c r="AX58">
        <v>0.306106</v>
      </c>
      <c r="AY58">
        <v>0.620588</v>
      </c>
      <c r="AZ58">
        <v>1.79547</v>
      </c>
      <c r="BA58">
        <v>0.044375</v>
      </c>
      <c r="BB58">
        <v>0.404005</v>
      </c>
      <c r="BC58">
        <v>0.007206</v>
      </c>
      <c r="BD58">
        <v>0.414091</v>
      </c>
      <c r="BE58">
        <v>0.107695</v>
      </c>
      <c r="BF58">
        <v>0.000521</v>
      </c>
      <c r="BG58">
        <v>0.001551</v>
      </c>
      <c r="BH58">
        <v>6</v>
      </c>
      <c r="BN58">
        <v>0.018096</v>
      </c>
      <c r="BO58">
        <v>0.012337</v>
      </c>
      <c r="BP58">
        <v>0.011775</v>
      </c>
      <c r="BQ58">
        <v>0.015387</v>
      </c>
      <c r="BR58">
        <v>0.010673</v>
      </c>
      <c r="BS58">
        <v>0.011789</v>
      </c>
      <c r="BT58">
        <v>0.024981</v>
      </c>
      <c r="BU58">
        <v>0.027167</v>
      </c>
      <c r="BV58">
        <v>0.016055</v>
      </c>
      <c r="BW58">
        <v>0.015084</v>
      </c>
      <c r="BX58">
        <v>0.011507</v>
      </c>
      <c r="BY58">
        <v>1.19638</v>
      </c>
      <c r="BZ58">
        <v>0.639344</v>
      </c>
      <c r="CA58">
        <v>0.355106</v>
      </c>
      <c r="CB58">
        <v>0.188057</v>
      </c>
      <c r="CC58">
        <v>1.54949</v>
      </c>
      <c r="CD58">
        <v>0.452893</v>
      </c>
      <c r="CE58">
        <v>9.28166</v>
      </c>
      <c r="CF58">
        <v>0.807094</v>
      </c>
      <c r="CG58">
        <v>1.25056</v>
      </c>
      <c r="CH58">
        <v>60.233</v>
      </c>
      <c r="CI58">
        <v>28.4276</v>
      </c>
      <c r="CJ58">
        <v>30</v>
      </c>
      <c r="CK58">
        <v>30</v>
      </c>
      <c r="CL58">
        <v>30</v>
      </c>
      <c r="CM58">
        <v>30</v>
      </c>
      <c r="CN58">
        <v>30</v>
      </c>
      <c r="CO58">
        <v>30</v>
      </c>
      <c r="CP58">
        <v>30</v>
      </c>
      <c r="CQ58">
        <v>30</v>
      </c>
      <c r="CR58">
        <v>30</v>
      </c>
      <c r="CS58">
        <v>30</v>
      </c>
      <c r="CT58">
        <v>15</v>
      </c>
      <c r="CU58">
        <v>15</v>
      </c>
      <c r="CV58">
        <v>15</v>
      </c>
      <c r="CW58">
        <v>15</v>
      </c>
      <c r="CX58">
        <v>15</v>
      </c>
      <c r="CY58">
        <v>15</v>
      </c>
      <c r="CZ58">
        <v>15</v>
      </c>
      <c r="DA58">
        <v>15</v>
      </c>
      <c r="DB58">
        <v>15</v>
      </c>
      <c r="DC58">
        <v>15</v>
      </c>
      <c r="DD58">
        <v>15</v>
      </c>
      <c r="DE58">
        <v>7</v>
      </c>
      <c r="DF58">
        <v>15</v>
      </c>
      <c r="DG58">
        <v>15</v>
      </c>
      <c r="DH58">
        <v>15</v>
      </c>
      <c r="DI58">
        <v>15</v>
      </c>
      <c r="DJ58">
        <v>15</v>
      </c>
      <c r="DK58">
        <v>15</v>
      </c>
      <c r="DL58">
        <v>15</v>
      </c>
      <c r="DM58">
        <v>15</v>
      </c>
      <c r="DN58">
        <v>15</v>
      </c>
      <c r="DO58">
        <v>15</v>
      </c>
      <c r="DP58">
        <v>7</v>
      </c>
      <c r="DQ58">
        <v>0.205842</v>
      </c>
      <c r="DR58">
        <v>0.081473</v>
      </c>
      <c r="DS58">
        <v>0.357821</v>
      </c>
      <c r="DT58">
        <v>0.69273</v>
      </c>
      <c r="DU58">
        <v>0.064187</v>
      </c>
      <c r="DV58">
        <v>0.212303</v>
      </c>
      <c r="DW58">
        <v>0.003011</v>
      </c>
      <c r="DX58">
        <v>0.176106</v>
      </c>
      <c r="DY58">
        <v>0.035747</v>
      </c>
      <c r="DZ58">
        <v>0.000166</v>
      </c>
      <c r="EA58">
        <v>0.000815</v>
      </c>
    </row>
    <row r="59" spans="1:131" ht="14.25">
      <c r="A59" t="s">
        <v>154</v>
      </c>
      <c r="B59">
        <v>93</v>
      </c>
      <c r="C59">
        <v>2.95713</v>
      </c>
      <c r="D59">
        <v>5.42372</v>
      </c>
      <c r="E59">
        <v>14.0917</v>
      </c>
      <c r="F59">
        <v>48.1404</v>
      </c>
      <c r="G59">
        <v>0.845877</v>
      </c>
      <c r="H59">
        <v>9.83066</v>
      </c>
      <c r="I59">
        <v>0.197146</v>
      </c>
      <c r="J59">
        <v>13.6543</v>
      </c>
      <c r="K59">
        <v>3.85355</v>
      </c>
      <c r="L59">
        <v>0.001966</v>
      </c>
      <c r="M59">
        <v>0.001025</v>
      </c>
      <c r="N59">
        <v>-1E-05</v>
      </c>
      <c r="O59">
        <v>2.19376</v>
      </c>
      <c r="P59">
        <v>3.27065</v>
      </c>
      <c r="Q59">
        <v>7.45796</v>
      </c>
      <c r="R59">
        <v>22.5023</v>
      </c>
      <c r="S59">
        <v>0.70221</v>
      </c>
      <c r="T59">
        <v>7.02591</v>
      </c>
      <c r="U59">
        <v>0.15268</v>
      </c>
      <c r="V59">
        <v>10.6135</v>
      </c>
      <c r="W59">
        <v>2.3102</v>
      </c>
      <c r="X59">
        <v>0.001345</v>
      </c>
      <c r="Y59">
        <v>0.000411</v>
      </c>
      <c r="Z59">
        <v>42.7665</v>
      </c>
      <c r="AA59">
        <v>98.9975</v>
      </c>
      <c r="AB59" s="1">
        <v>39939.57869212963</v>
      </c>
      <c r="AC59">
        <v>11.3764</v>
      </c>
      <c r="AD59">
        <v>48.6662</v>
      </c>
      <c r="AE59">
        <v>11.3195</v>
      </c>
      <c r="AF59">
        <v>213.781</v>
      </c>
      <c r="AG59">
        <v>25.13</v>
      </c>
      <c r="AH59">
        <v>20.91</v>
      </c>
      <c r="AI59">
        <v>2.1614</v>
      </c>
      <c r="AJ59">
        <v>3.04806</v>
      </c>
      <c r="AK59">
        <v>6.26081</v>
      </c>
      <c r="AL59">
        <v>18.1477</v>
      </c>
      <c r="AM59">
        <v>0.406774</v>
      </c>
      <c r="AN59">
        <v>3.97063</v>
      </c>
      <c r="AO59">
        <v>0.06295</v>
      </c>
      <c r="AP59">
        <v>4.30472</v>
      </c>
      <c r="AQ59">
        <v>1.09244</v>
      </c>
      <c r="AR59">
        <v>0.000586</v>
      </c>
      <c r="AS59">
        <v>0.00029</v>
      </c>
      <c r="AT59">
        <v>60.5437</v>
      </c>
      <c r="AU59">
        <v>6</v>
      </c>
      <c r="AV59" t="s">
        <v>137</v>
      </c>
      <c r="AW59">
        <v>0.214199</v>
      </c>
      <c r="AX59">
        <v>0.302068</v>
      </c>
      <c r="AY59">
        <v>0.620459</v>
      </c>
      <c r="AZ59">
        <v>1.79847</v>
      </c>
      <c r="BA59">
        <v>0.040312</v>
      </c>
      <c r="BB59">
        <v>0.393497</v>
      </c>
      <c r="BC59">
        <v>0.006238</v>
      </c>
      <c r="BD59">
        <v>0.426606</v>
      </c>
      <c r="BE59">
        <v>0.108263</v>
      </c>
      <c r="BF59">
        <v>5.8E-05</v>
      </c>
      <c r="BG59">
        <v>2.9E-05</v>
      </c>
      <c r="BH59">
        <v>6</v>
      </c>
      <c r="BN59">
        <v>0.018613</v>
      </c>
      <c r="BO59">
        <v>0.012672</v>
      </c>
      <c r="BP59">
        <v>0.011908</v>
      </c>
      <c r="BQ59">
        <v>0.015581</v>
      </c>
      <c r="BR59">
        <v>0.011201</v>
      </c>
      <c r="BS59">
        <v>0.011555</v>
      </c>
      <c r="BT59">
        <v>0.028438</v>
      </c>
      <c r="BU59">
        <v>0.026066</v>
      </c>
      <c r="BV59">
        <v>0.016203</v>
      </c>
      <c r="BW59">
        <v>0.015097</v>
      </c>
      <c r="BX59">
        <v>0.014351</v>
      </c>
      <c r="BY59">
        <v>1.18379</v>
      </c>
      <c r="BZ59">
        <v>0.647818</v>
      </c>
      <c r="CA59">
        <v>0.356521</v>
      </c>
      <c r="CB59">
        <v>0.188557</v>
      </c>
      <c r="CC59">
        <v>1.66114</v>
      </c>
      <c r="CD59">
        <v>0.46</v>
      </c>
      <c r="CE59">
        <v>11.2193</v>
      </c>
      <c r="CF59">
        <v>0.796248</v>
      </c>
      <c r="CG59">
        <v>1.25092</v>
      </c>
      <c r="CH59">
        <v>530.702</v>
      </c>
      <c r="CI59">
        <v>1623.88</v>
      </c>
      <c r="CJ59">
        <v>30</v>
      </c>
      <c r="CK59">
        <v>30</v>
      </c>
      <c r="CL59">
        <v>30</v>
      </c>
      <c r="CM59">
        <v>30</v>
      </c>
      <c r="CN59">
        <v>30</v>
      </c>
      <c r="CO59">
        <v>30</v>
      </c>
      <c r="CP59">
        <v>30</v>
      </c>
      <c r="CQ59">
        <v>30</v>
      </c>
      <c r="CR59">
        <v>30</v>
      </c>
      <c r="CS59">
        <v>30</v>
      </c>
      <c r="CT59">
        <v>15</v>
      </c>
      <c r="CU59">
        <v>15</v>
      </c>
      <c r="CV59">
        <v>15</v>
      </c>
      <c r="CW59">
        <v>15</v>
      </c>
      <c r="CX59">
        <v>15</v>
      </c>
      <c r="CY59">
        <v>15</v>
      </c>
      <c r="CZ59">
        <v>15</v>
      </c>
      <c r="DA59">
        <v>15</v>
      </c>
      <c r="DB59">
        <v>15</v>
      </c>
      <c r="DC59">
        <v>15</v>
      </c>
      <c r="DD59">
        <v>15</v>
      </c>
      <c r="DE59">
        <v>7</v>
      </c>
      <c r="DF59">
        <v>15</v>
      </c>
      <c r="DG59">
        <v>15</v>
      </c>
      <c r="DH59">
        <v>15</v>
      </c>
      <c r="DI59">
        <v>15</v>
      </c>
      <c r="DJ59">
        <v>15</v>
      </c>
      <c r="DK59">
        <v>15</v>
      </c>
      <c r="DL59">
        <v>15</v>
      </c>
      <c r="DM59">
        <v>15</v>
      </c>
      <c r="DN59">
        <v>15</v>
      </c>
      <c r="DO59">
        <v>15</v>
      </c>
      <c r="DP59">
        <v>7</v>
      </c>
      <c r="DQ59">
        <v>0.21098</v>
      </c>
      <c r="DR59">
        <v>0.079813</v>
      </c>
      <c r="DS59">
        <v>0.355539</v>
      </c>
      <c r="DT59">
        <v>0.689895</v>
      </c>
      <c r="DU59">
        <v>0.057996</v>
      </c>
      <c r="DV59">
        <v>0.205825</v>
      </c>
      <c r="DW59">
        <v>0.002595</v>
      </c>
      <c r="DX59">
        <v>0.180576</v>
      </c>
      <c r="DY59">
        <v>0.035787</v>
      </c>
      <c r="DZ59">
        <v>1.8E-05</v>
      </c>
      <c r="EA59">
        <v>1.5E-05</v>
      </c>
    </row>
    <row r="60" spans="1:131" ht="14.25">
      <c r="A60" t="s">
        <v>154</v>
      </c>
      <c r="B60">
        <v>94</v>
      </c>
      <c r="C60">
        <v>2.9377</v>
      </c>
      <c r="D60">
        <v>5.56274</v>
      </c>
      <c r="E60">
        <v>14.3106</v>
      </c>
      <c r="F60">
        <v>48.5194</v>
      </c>
      <c r="G60">
        <v>0.968275</v>
      </c>
      <c r="H60">
        <v>10.0662</v>
      </c>
      <c r="I60">
        <v>0.215607</v>
      </c>
      <c r="J60">
        <v>13.0009</v>
      </c>
      <c r="K60">
        <v>3.83643</v>
      </c>
      <c r="L60">
        <v>-0.00394</v>
      </c>
      <c r="M60">
        <v>0.025359</v>
      </c>
      <c r="N60">
        <v>0</v>
      </c>
      <c r="O60">
        <v>2.17934</v>
      </c>
      <c r="P60">
        <v>3.35448</v>
      </c>
      <c r="Q60">
        <v>7.57382</v>
      </c>
      <c r="R60">
        <v>22.6794</v>
      </c>
      <c r="S60">
        <v>0.803819</v>
      </c>
      <c r="T60">
        <v>7.19426</v>
      </c>
      <c r="U60">
        <v>0.166977</v>
      </c>
      <c r="V60">
        <v>10.1057</v>
      </c>
      <c r="W60">
        <v>2.29994</v>
      </c>
      <c r="X60">
        <v>-0.00269</v>
      </c>
      <c r="Y60">
        <v>0.010156</v>
      </c>
      <c r="Z60">
        <v>43.0741</v>
      </c>
      <c r="AA60">
        <v>99.4393</v>
      </c>
      <c r="AB60" s="1">
        <v>39939.58152777778</v>
      </c>
      <c r="AC60">
        <v>10.8392</v>
      </c>
      <c r="AD60">
        <v>46.8762</v>
      </c>
      <c r="AE60">
        <v>11.3195</v>
      </c>
      <c r="AF60">
        <v>2082.65</v>
      </c>
      <c r="AG60">
        <v>25.13</v>
      </c>
      <c r="AH60">
        <v>20.91</v>
      </c>
      <c r="AI60">
        <v>2.1324</v>
      </c>
      <c r="AJ60">
        <v>3.10464</v>
      </c>
      <c r="AK60">
        <v>6.31428</v>
      </c>
      <c r="AL60">
        <v>18.1645</v>
      </c>
      <c r="AM60">
        <v>0.462425</v>
      </c>
      <c r="AN60">
        <v>4.03776</v>
      </c>
      <c r="AO60">
        <v>0.06837</v>
      </c>
      <c r="AP60">
        <v>4.0705</v>
      </c>
      <c r="AQ60">
        <v>1.0801</v>
      </c>
      <c r="AR60">
        <v>-0.00116</v>
      </c>
      <c r="AS60">
        <v>0.007125</v>
      </c>
      <c r="AT60">
        <v>60.559</v>
      </c>
      <c r="AU60">
        <v>6</v>
      </c>
      <c r="AV60" t="s">
        <v>137</v>
      </c>
      <c r="AW60">
        <v>0.211271</v>
      </c>
      <c r="AX60">
        <v>0.307599</v>
      </c>
      <c r="AY60">
        <v>0.625599</v>
      </c>
      <c r="AZ60">
        <v>1.79969</v>
      </c>
      <c r="BA60">
        <v>0.045816</v>
      </c>
      <c r="BB60">
        <v>0.400049</v>
      </c>
      <c r="BC60">
        <v>0.006774</v>
      </c>
      <c r="BD60">
        <v>0.403292</v>
      </c>
      <c r="BE60">
        <v>0.107013</v>
      </c>
      <c r="BF60">
        <v>-0.00012</v>
      </c>
      <c r="BG60">
        <v>0.000706</v>
      </c>
      <c r="BH60">
        <v>6</v>
      </c>
      <c r="BN60">
        <v>0.017507</v>
      </c>
      <c r="BO60">
        <v>0.01255</v>
      </c>
      <c r="BP60">
        <v>0.011695</v>
      </c>
      <c r="BQ60">
        <v>0.015314</v>
      </c>
      <c r="BR60">
        <v>0.01027</v>
      </c>
      <c r="BS60">
        <v>0.011469</v>
      </c>
      <c r="BT60">
        <v>0.027388</v>
      </c>
      <c r="BU60">
        <v>0.02783</v>
      </c>
      <c r="BV60">
        <v>0.01429</v>
      </c>
      <c r="BW60">
        <v>0.015612</v>
      </c>
      <c r="BX60">
        <v>0.013441</v>
      </c>
      <c r="BY60">
        <v>1.17748</v>
      </c>
      <c r="BZ60">
        <v>0.637358</v>
      </c>
      <c r="CA60">
        <v>0.353029</v>
      </c>
      <c r="CB60">
        <v>0.187643</v>
      </c>
      <c r="CC60">
        <v>1.51004</v>
      </c>
      <c r="CD60">
        <v>0.4546</v>
      </c>
      <c r="CE60">
        <v>10.219</v>
      </c>
      <c r="CF60">
        <v>0.818052</v>
      </c>
      <c r="CG60">
        <v>1.24509</v>
      </c>
      <c r="CH60">
        <v>-271.81</v>
      </c>
      <c r="CI60">
        <v>65.4032</v>
      </c>
      <c r="CJ60">
        <v>30</v>
      </c>
      <c r="CK60">
        <v>30</v>
      </c>
      <c r="CL60">
        <v>30</v>
      </c>
      <c r="CM60">
        <v>30</v>
      </c>
      <c r="CN60">
        <v>30</v>
      </c>
      <c r="CO60">
        <v>30</v>
      </c>
      <c r="CP60">
        <v>30</v>
      </c>
      <c r="CQ60">
        <v>30</v>
      </c>
      <c r="CR60">
        <v>30</v>
      </c>
      <c r="CS60">
        <v>30</v>
      </c>
      <c r="CT60">
        <v>15</v>
      </c>
      <c r="CU60">
        <v>15</v>
      </c>
      <c r="CV60">
        <v>15</v>
      </c>
      <c r="CW60">
        <v>15</v>
      </c>
      <c r="CX60">
        <v>15</v>
      </c>
      <c r="CY60">
        <v>15</v>
      </c>
      <c r="CZ60">
        <v>15</v>
      </c>
      <c r="DA60">
        <v>15</v>
      </c>
      <c r="DB60">
        <v>15</v>
      </c>
      <c r="DC60">
        <v>15</v>
      </c>
      <c r="DD60">
        <v>15</v>
      </c>
      <c r="DE60">
        <v>7</v>
      </c>
      <c r="DF60">
        <v>15</v>
      </c>
      <c r="DG60">
        <v>15</v>
      </c>
      <c r="DH60">
        <v>15</v>
      </c>
      <c r="DI60">
        <v>15</v>
      </c>
      <c r="DJ60">
        <v>15</v>
      </c>
      <c r="DK60">
        <v>15</v>
      </c>
      <c r="DL60">
        <v>15</v>
      </c>
      <c r="DM60">
        <v>15</v>
      </c>
      <c r="DN60">
        <v>15</v>
      </c>
      <c r="DO60">
        <v>15</v>
      </c>
      <c r="DP60">
        <v>7</v>
      </c>
      <c r="DQ60">
        <v>0.210692</v>
      </c>
      <c r="DR60">
        <v>0.082194</v>
      </c>
      <c r="DS60">
        <v>0.361829</v>
      </c>
      <c r="DT60">
        <v>0.695776</v>
      </c>
      <c r="DU60">
        <v>0.06636</v>
      </c>
      <c r="DV60">
        <v>0.210512</v>
      </c>
      <c r="DW60">
        <v>0.002835</v>
      </c>
      <c r="DX60">
        <v>0.171787</v>
      </c>
      <c r="DY60">
        <v>0.035568</v>
      </c>
      <c r="DZ60">
        <v>-4E-05</v>
      </c>
      <c r="EA60">
        <v>0.000371</v>
      </c>
    </row>
    <row r="61" spans="1:131" ht="14.25">
      <c r="A61" t="s">
        <v>154</v>
      </c>
      <c r="B61">
        <v>95</v>
      </c>
      <c r="C61">
        <v>2.80921</v>
      </c>
      <c r="D61">
        <v>5.50684</v>
      </c>
      <c r="E61">
        <v>14.1812</v>
      </c>
      <c r="F61">
        <v>48.4628</v>
      </c>
      <c r="G61">
        <v>0.955196</v>
      </c>
      <c r="H61">
        <v>10.1012</v>
      </c>
      <c r="I61">
        <v>0.171361</v>
      </c>
      <c r="J61">
        <v>13.0653</v>
      </c>
      <c r="K61">
        <v>3.76082</v>
      </c>
      <c r="L61">
        <v>0.009197</v>
      </c>
      <c r="M61">
        <v>0.056694</v>
      </c>
      <c r="N61">
        <v>4E-06</v>
      </c>
      <c r="O61">
        <v>2.08402</v>
      </c>
      <c r="P61">
        <v>3.32078</v>
      </c>
      <c r="Q61">
        <v>7.50533</v>
      </c>
      <c r="R61">
        <v>22.653</v>
      </c>
      <c r="S61">
        <v>0.792961</v>
      </c>
      <c r="T61">
        <v>7.21927</v>
      </c>
      <c r="U61">
        <v>0.132711</v>
      </c>
      <c r="V61">
        <v>10.1557</v>
      </c>
      <c r="W61">
        <v>2.25461</v>
      </c>
      <c r="X61">
        <v>0.006293</v>
      </c>
      <c r="Y61">
        <v>0.022705</v>
      </c>
      <c r="Z61">
        <v>42.9325</v>
      </c>
      <c r="AA61">
        <v>99.0798</v>
      </c>
      <c r="AB61" s="1">
        <v>39939.58435185185</v>
      </c>
      <c r="AC61">
        <v>10.9235</v>
      </c>
      <c r="AD61">
        <v>46.8556</v>
      </c>
      <c r="AE61">
        <v>11.3195</v>
      </c>
      <c r="AF61">
        <v>2169.43</v>
      </c>
      <c r="AG61">
        <v>25.125</v>
      </c>
      <c r="AH61">
        <v>20.905</v>
      </c>
      <c r="AI61">
        <v>2.04725</v>
      </c>
      <c r="AJ61">
        <v>3.08569</v>
      </c>
      <c r="AK61">
        <v>6.28208</v>
      </c>
      <c r="AL61">
        <v>18.2156</v>
      </c>
      <c r="AM61">
        <v>0.457995</v>
      </c>
      <c r="AN61">
        <v>4.06793</v>
      </c>
      <c r="AO61">
        <v>0.054556</v>
      </c>
      <c r="AP61">
        <v>4.10694</v>
      </c>
      <c r="AQ61">
        <v>1.06303</v>
      </c>
      <c r="AR61">
        <v>0.002733</v>
      </c>
      <c r="AS61">
        <v>0.015992</v>
      </c>
      <c r="AT61">
        <v>60.6002</v>
      </c>
      <c r="AU61">
        <v>6</v>
      </c>
      <c r="AV61" t="s">
        <v>137</v>
      </c>
      <c r="AW61">
        <v>0.202697</v>
      </c>
      <c r="AX61">
        <v>0.305513</v>
      </c>
      <c r="AY61">
        <v>0.621986</v>
      </c>
      <c r="AZ61">
        <v>1.80352</v>
      </c>
      <c r="BA61">
        <v>0.045346</v>
      </c>
      <c r="BB61">
        <v>0.402764</v>
      </c>
      <c r="BC61">
        <v>0.005402</v>
      </c>
      <c r="BD61">
        <v>0.406626</v>
      </c>
      <c r="BE61">
        <v>0.10525</v>
      </c>
      <c r="BF61">
        <v>0.000271</v>
      </c>
      <c r="BG61">
        <v>0.001583</v>
      </c>
      <c r="BH61">
        <v>6</v>
      </c>
      <c r="BN61">
        <v>0.018023</v>
      </c>
      <c r="BO61">
        <v>0.012066</v>
      </c>
      <c r="BP61">
        <v>0.011846</v>
      </c>
      <c r="BQ61">
        <v>0.015611</v>
      </c>
      <c r="BR61">
        <v>0.010518</v>
      </c>
      <c r="BS61">
        <v>0.011718</v>
      </c>
      <c r="BT61">
        <v>0.028203</v>
      </c>
      <c r="BU61">
        <v>0.02705</v>
      </c>
      <c r="BV61">
        <v>0.016234</v>
      </c>
      <c r="BW61">
        <v>0.014894</v>
      </c>
      <c r="BX61">
        <v>0.013443</v>
      </c>
      <c r="BY61">
        <v>1.21153</v>
      </c>
      <c r="BZ61">
        <v>0.638962</v>
      </c>
      <c r="CA61">
        <v>0.354872</v>
      </c>
      <c r="CB61">
        <v>0.18783</v>
      </c>
      <c r="CC61">
        <v>1.52804</v>
      </c>
      <c r="CD61">
        <v>0.45411</v>
      </c>
      <c r="CE61">
        <v>12.5116</v>
      </c>
      <c r="CF61">
        <v>0.815491</v>
      </c>
      <c r="CG61">
        <v>1.26864</v>
      </c>
      <c r="CH61">
        <v>113.16</v>
      </c>
      <c r="CI61">
        <v>31.3585</v>
      </c>
      <c r="CJ61">
        <v>30</v>
      </c>
      <c r="CK61">
        <v>30</v>
      </c>
      <c r="CL61">
        <v>30</v>
      </c>
      <c r="CM61">
        <v>30</v>
      </c>
      <c r="CN61">
        <v>30</v>
      </c>
      <c r="CO61">
        <v>30</v>
      </c>
      <c r="CP61">
        <v>30</v>
      </c>
      <c r="CQ61">
        <v>30</v>
      </c>
      <c r="CR61">
        <v>30</v>
      </c>
      <c r="CS61">
        <v>30</v>
      </c>
      <c r="CT61">
        <v>15</v>
      </c>
      <c r="CU61">
        <v>15</v>
      </c>
      <c r="CV61">
        <v>15</v>
      </c>
      <c r="CW61">
        <v>15</v>
      </c>
      <c r="CX61">
        <v>15</v>
      </c>
      <c r="CY61">
        <v>15</v>
      </c>
      <c r="CZ61">
        <v>15</v>
      </c>
      <c r="DA61">
        <v>15</v>
      </c>
      <c r="DB61">
        <v>15</v>
      </c>
      <c r="DC61">
        <v>15</v>
      </c>
      <c r="DD61">
        <v>15</v>
      </c>
      <c r="DE61">
        <v>7</v>
      </c>
      <c r="DF61">
        <v>15</v>
      </c>
      <c r="DG61">
        <v>15</v>
      </c>
      <c r="DH61">
        <v>15</v>
      </c>
      <c r="DI61">
        <v>15</v>
      </c>
      <c r="DJ61">
        <v>15</v>
      </c>
      <c r="DK61">
        <v>15</v>
      </c>
      <c r="DL61">
        <v>15</v>
      </c>
      <c r="DM61">
        <v>15</v>
      </c>
      <c r="DN61">
        <v>15</v>
      </c>
      <c r="DO61">
        <v>15</v>
      </c>
      <c r="DP61">
        <v>7</v>
      </c>
      <c r="DQ61">
        <v>0.201257</v>
      </c>
      <c r="DR61">
        <v>0.081383</v>
      </c>
      <c r="DS61">
        <v>0.358693</v>
      </c>
      <c r="DT61">
        <v>0.695349</v>
      </c>
      <c r="DU61">
        <v>0.065469</v>
      </c>
      <c r="DV61">
        <v>0.211238</v>
      </c>
      <c r="DW61">
        <v>0.002253</v>
      </c>
      <c r="DX61">
        <v>0.172641</v>
      </c>
      <c r="DY61">
        <v>0.034867</v>
      </c>
      <c r="DZ61">
        <v>8.6E-05</v>
      </c>
      <c r="EA61">
        <v>0.000831</v>
      </c>
    </row>
    <row r="62" spans="1:131" ht="14.25">
      <c r="A62" t="s">
        <v>155</v>
      </c>
      <c r="B62">
        <v>96</v>
      </c>
      <c r="C62">
        <v>0.009409</v>
      </c>
      <c r="D62">
        <v>0.521712</v>
      </c>
      <c r="E62">
        <v>1.74468</v>
      </c>
      <c r="F62">
        <v>-0.13296</v>
      </c>
      <c r="G62">
        <v>0.016417</v>
      </c>
      <c r="H62">
        <v>0.18473</v>
      </c>
      <c r="I62">
        <v>0.352245</v>
      </c>
      <c r="J62">
        <v>76.348</v>
      </c>
      <c r="K62">
        <v>15.5938</v>
      </c>
      <c r="L62">
        <v>0.110379</v>
      </c>
      <c r="M62">
        <v>-0.02589</v>
      </c>
      <c r="N62">
        <v>6E-06</v>
      </c>
      <c r="O62">
        <v>0.00698</v>
      </c>
      <c r="P62">
        <v>0.314606</v>
      </c>
      <c r="Q62">
        <v>0.923362</v>
      </c>
      <c r="R62">
        <v>-0.06215</v>
      </c>
      <c r="S62">
        <v>0.013629</v>
      </c>
      <c r="T62">
        <v>0.132025</v>
      </c>
      <c r="U62">
        <v>0.272797</v>
      </c>
      <c r="V62">
        <v>59.3456</v>
      </c>
      <c r="W62">
        <v>9.3485</v>
      </c>
      <c r="X62">
        <v>0.075521</v>
      </c>
      <c r="Y62">
        <v>-0.01037</v>
      </c>
      <c r="Z62">
        <v>24.362</v>
      </c>
      <c r="AA62">
        <v>94.7225</v>
      </c>
      <c r="AB62" s="1">
        <v>39939.608148148145</v>
      </c>
      <c r="AC62">
        <v>18.5389</v>
      </c>
      <c r="AD62">
        <v>48.3726</v>
      </c>
      <c r="AE62">
        <v>11.2825</v>
      </c>
      <c r="AF62">
        <v>0</v>
      </c>
      <c r="AG62">
        <v>25.14</v>
      </c>
      <c r="AH62">
        <v>19.295</v>
      </c>
      <c r="AI62">
        <v>0.010707</v>
      </c>
      <c r="AJ62">
        <v>0.456512</v>
      </c>
      <c r="AK62">
        <v>1.20692</v>
      </c>
      <c r="AL62">
        <v>-0.07804</v>
      </c>
      <c r="AM62">
        <v>0.012293</v>
      </c>
      <c r="AN62">
        <v>0.116174</v>
      </c>
      <c r="AO62">
        <v>0.175124</v>
      </c>
      <c r="AP62">
        <v>37.4774</v>
      </c>
      <c r="AQ62">
        <v>6.88315</v>
      </c>
      <c r="AR62">
        <v>0.051224</v>
      </c>
      <c r="AS62">
        <v>-0.0114</v>
      </c>
      <c r="AT62">
        <v>53.6999</v>
      </c>
      <c r="AU62">
        <v>4</v>
      </c>
      <c r="AV62" t="s">
        <v>137</v>
      </c>
      <c r="AW62">
        <v>0.000798</v>
      </c>
      <c r="AX62">
        <v>0.034005</v>
      </c>
      <c r="AY62">
        <v>0.089901</v>
      </c>
      <c r="AZ62">
        <v>-0.00581</v>
      </c>
      <c r="BA62">
        <v>0.000916</v>
      </c>
      <c r="BB62">
        <v>0.008654</v>
      </c>
      <c r="BC62">
        <v>0.013045</v>
      </c>
      <c r="BD62">
        <v>2.79162</v>
      </c>
      <c r="BE62">
        <v>0.512712</v>
      </c>
      <c r="BF62">
        <v>0.003816</v>
      </c>
      <c r="BG62">
        <v>-0.00085</v>
      </c>
      <c r="BH62">
        <v>4</v>
      </c>
      <c r="BN62">
        <v>0.03126</v>
      </c>
      <c r="BO62">
        <v>0.018271</v>
      </c>
      <c r="BP62">
        <v>0.015787</v>
      </c>
      <c r="BQ62">
        <v>0.018485</v>
      </c>
      <c r="BR62">
        <v>0.011915</v>
      </c>
      <c r="BS62">
        <v>0.012634</v>
      </c>
      <c r="BT62">
        <v>0.030468</v>
      </c>
      <c r="BU62">
        <v>0.032347</v>
      </c>
      <c r="BV62">
        <v>0.016465</v>
      </c>
      <c r="BW62">
        <v>0.01496</v>
      </c>
      <c r="BX62">
        <v>0.015989</v>
      </c>
      <c r="BY62">
        <v>212.594</v>
      </c>
      <c r="BZ62">
        <v>3.62225</v>
      </c>
      <c r="CA62">
        <v>1.36557</v>
      </c>
      <c r="CB62">
        <v>-13.532</v>
      </c>
      <c r="CC62">
        <v>42.441</v>
      </c>
      <c r="CD62">
        <v>5.4724</v>
      </c>
      <c r="CE62">
        <v>7.25222</v>
      </c>
      <c r="CF62">
        <v>0.315413</v>
      </c>
      <c r="CG62">
        <v>0.557549</v>
      </c>
      <c r="CH62">
        <v>10.5256</v>
      </c>
      <c r="CI62">
        <v>-68.209</v>
      </c>
      <c r="CJ62">
        <v>30</v>
      </c>
      <c r="CK62">
        <v>30</v>
      </c>
      <c r="CL62">
        <v>30</v>
      </c>
      <c r="CM62">
        <v>30</v>
      </c>
      <c r="CN62">
        <v>30</v>
      </c>
      <c r="CO62">
        <v>30</v>
      </c>
      <c r="CP62">
        <v>30</v>
      </c>
      <c r="CQ62">
        <v>30</v>
      </c>
      <c r="CR62">
        <v>30</v>
      </c>
      <c r="CS62">
        <v>30</v>
      </c>
      <c r="CT62">
        <v>15</v>
      </c>
      <c r="CU62">
        <v>15</v>
      </c>
      <c r="CV62">
        <v>15</v>
      </c>
      <c r="CW62">
        <v>15</v>
      </c>
      <c r="CX62">
        <v>15</v>
      </c>
      <c r="CY62">
        <v>15</v>
      </c>
      <c r="CZ62">
        <v>15</v>
      </c>
      <c r="DA62">
        <v>15</v>
      </c>
      <c r="DB62">
        <v>15</v>
      </c>
      <c r="DC62">
        <v>15</v>
      </c>
      <c r="DD62">
        <v>15</v>
      </c>
      <c r="DE62">
        <v>7</v>
      </c>
      <c r="DF62">
        <v>15</v>
      </c>
      <c r="DG62">
        <v>15</v>
      </c>
      <c r="DH62">
        <v>15</v>
      </c>
      <c r="DI62">
        <v>15</v>
      </c>
      <c r="DJ62">
        <v>15</v>
      </c>
      <c r="DK62">
        <v>15</v>
      </c>
      <c r="DL62">
        <v>15</v>
      </c>
      <c r="DM62">
        <v>15</v>
      </c>
      <c r="DN62">
        <v>15</v>
      </c>
      <c r="DO62">
        <v>15</v>
      </c>
      <c r="DP62">
        <v>7</v>
      </c>
      <c r="DQ62">
        <v>0.00042</v>
      </c>
      <c r="DR62">
        <v>0.005478</v>
      </c>
      <c r="DS62">
        <v>0.035517</v>
      </c>
      <c r="DT62">
        <v>-0.00176</v>
      </c>
      <c r="DU62">
        <v>0.001238</v>
      </c>
      <c r="DV62">
        <v>0.004407</v>
      </c>
      <c r="DW62">
        <v>0.005086</v>
      </c>
      <c r="DX62">
        <v>0.848314</v>
      </c>
      <c r="DY62">
        <v>0.171293</v>
      </c>
      <c r="DZ62">
        <v>0.001301</v>
      </c>
      <c r="EA62">
        <v>-0.00042</v>
      </c>
    </row>
    <row r="63" spans="1:131" ht="14.25">
      <c r="A63" t="s">
        <v>156</v>
      </c>
      <c r="B63">
        <v>97</v>
      </c>
      <c r="C63">
        <v>-0.03573</v>
      </c>
      <c r="D63">
        <v>0.453816</v>
      </c>
      <c r="E63">
        <v>1.55778</v>
      </c>
      <c r="F63">
        <v>-0.17487</v>
      </c>
      <c r="G63">
        <v>0.011465</v>
      </c>
      <c r="H63">
        <v>0.189685</v>
      </c>
      <c r="I63">
        <v>0.351191</v>
      </c>
      <c r="J63">
        <v>76.6362</v>
      </c>
      <c r="K63">
        <v>15.4819</v>
      </c>
      <c r="L63">
        <v>0.059768</v>
      </c>
      <c r="M63">
        <v>-0.01793</v>
      </c>
      <c r="N63">
        <v>0</v>
      </c>
      <c r="O63">
        <v>-0.02651</v>
      </c>
      <c r="P63">
        <v>0.273663</v>
      </c>
      <c r="Q63">
        <v>0.824449</v>
      </c>
      <c r="R63">
        <v>-0.08174</v>
      </c>
      <c r="S63">
        <v>0.009517</v>
      </c>
      <c r="T63">
        <v>0.135566</v>
      </c>
      <c r="U63">
        <v>0.27198</v>
      </c>
      <c r="V63">
        <v>59.5697</v>
      </c>
      <c r="W63">
        <v>9.28136</v>
      </c>
      <c r="X63">
        <v>0.040893</v>
      </c>
      <c r="Y63">
        <v>-0.00718</v>
      </c>
      <c r="Z63">
        <v>24.2216</v>
      </c>
      <c r="AA63">
        <v>94.5132</v>
      </c>
      <c r="AB63" s="1">
        <v>39939.61219907407</v>
      </c>
      <c r="AC63">
        <v>18.6641</v>
      </c>
      <c r="AD63">
        <v>48.183</v>
      </c>
      <c r="AE63">
        <v>11.2825</v>
      </c>
      <c r="AF63">
        <v>0</v>
      </c>
      <c r="AG63">
        <v>25.14</v>
      </c>
      <c r="AH63">
        <v>19.22</v>
      </c>
      <c r="AI63">
        <v>-0.04087</v>
      </c>
      <c r="AJ63">
        <v>0.39911</v>
      </c>
      <c r="AK63">
        <v>1.08308</v>
      </c>
      <c r="AL63">
        <v>-0.10316</v>
      </c>
      <c r="AM63">
        <v>0.008628</v>
      </c>
      <c r="AN63">
        <v>0.119894</v>
      </c>
      <c r="AO63">
        <v>0.175484</v>
      </c>
      <c r="AP63">
        <v>37.8092</v>
      </c>
      <c r="AQ63">
        <v>6.86829</v>
      </c>
      <c r="AR63">
        <v>0.027877</v>
      </c>
      <c r="AS63">
        <v>-0.00794</v>
      </c>
      <c r="AT63">
        <v>53.6604</v>
      </c>
      <c r="AU63">
        <v>4</v>
      </c>
      <c r="AV63" t="s">
        <v>137</v>
      </c>
      <c r="AW63">
        <v>-0.00305</v>
      </c>
      <c r="AX63">
        <v>0.029751</v>
      </c>
      <c r="AY63">
        <v>0.080736</v>
      </c>
      <c r="AZ63">
        <v>-0.00769</v>
      </c>
      <c r="BA63">
        <v>0.000643</v>
      </c>
      <c r="BB63">
        <v>0.008937</v>
      </c>
      <c r="BC63">
        <v>0.013081</v>
      </c>
      <c r="BD63">
        <v>2.8184</v>
      </c>
      <c r="BE63">
        <v>0.511981</v>
      </c>
      <c r="BF63">
        <v>0.002078</v>
      </c>
      <c r="BG63">
        <v>-0.00059</v>
      </c>
      <c r="BH63">
        <v>4</v>
      </c>
      <c r="BN63">
        <v>0.032437</v>
      </c>
      <c r="BO63">
        <v>0.018409</v>
      </c>
      <c r="BP63">
        <v>0.016224</v>
      </c>
      <c r="BQ63">
        <v>0.01895</v>
      </c>
      <c r="BR63">
        <v>0.012227</v>
      </c>
      <c r="BS63">
        <v>0.01247</v>
      </c>
      <c r="BT63">
        <v>0.031058</v>
      </c>
      <c r="BU63">
        <v>0.032615</v>
      </c>
      <c r="BV63">
        <v>0.017162</v>
      </c>
      <c r="BW63">
        <v>0.015366</v>
      </c>
      <c r="BX63">
        <v>0.016271</v>
      </c>
      <c r="BY63">
        <v>-56.242</v>
      </c>
      <c r="BZ63">
        <v>4.06618</v>
      </c>
      <c r="CA63">
        <v>1.49088</v>
      </c>
      <c r="CB63">
        <v>-10.45</v>
      </c>
      <c r="CC63">
        <v>61.7613</v>
      </c>
      <c r="CD63">
        <v>5.30526</v>
      </c>
      <c r="CE63">
        <v>7.34264</v>
      </c>
      <c r="CF63">
        <v>0.314747</v>
      </c>
      <c r="CG63">
        <v>0.559907</v>
      </c>
      <c r="CH63">
        <v>18.9006</v>
      </c>
      <c r="CI63">
        <v>-101.85</v>
      </c>
      <c r="CJ63">
        <v>30</v>
      </c>
      <c r="CK63">
        <v>30</v>
      </c>
      <c r="CL63">
        <v>30</v>
      </c>
      <c r="CM63">
        <v>30</v>
      </c>
      <c r="CN63">
        <v>30</v>
      </c>
      <c r="CO63">
        <v>30</v>
      </c>
      <c r="CP63">
        <v>30</v>
      </c>
      <c r="CQ63">
        <v>30</v>
      </c>
      <c r="CR63">
        <v>30</v>
      </c>
      <c r="CS63">
        <v>30</v>
      </c>
      <c r="CT63">
        <v>15</v>
      </c>
      <c r="CU63">
        <v>15</v>
      </c>
      <c r="CV63">
        <v>15</v>
      </c>
      <c r="CW63">
        <v>15</v>
      </c>
      <c r="CX63">
        <v>15</v>
      </c>
      <c r="CY63">
        <v>15</v>
      </c>
      <c r="CZ63">
        <v>15</v>
      </c>
      <c r="DA63">
        <v>15</v>
      </c>
      <c r="DB63">
        <v>15</v>
      </c>
      <c r="DC63">
        <v>15</v>
      </c>
      <c r="DD63">
        <v>15</v>
      </c>
      <c r="DE63">
        <v>7</v>
      </c>
      <c r="DF63">
        <v>15</v>
      </c>
      <c r="DG63">
        <v>15</v>
      </c>
      <c r="DH63">
        <v>15</v>
      </c>
      <c r="DI63">
        <v>15</v>
      </c>
      <c r="DJ63">
        <v>15</v>
      </c>
      <c r="DK63">
        <v>15</v>
      </c>
      <c r="DL63">
        <v>15</v>
      </c>
      <c r="DM63">
        <v>15</v>
      </c>
      <c r="DN63">
        <v>15</v>
      </c>
      <c r="DO63">
        <v>15</v>
      </c>
      <c r="DP63">
        <v>7</v>
      </c>
      <c r="DQ63">
        <v>-0.00159</v>
      </c>
      <c r="DR63">
        <v>0.004757</v>
      </c>
      <c r="DS63">
        <v>0.031684</v>
      </c>
      <c r="DT63">
        <v>-0.00232</v>
      </c>
      <c r="DU63">
        <v>0.000865</v>
      </c>
      <c r="DV63">
        <v>0.004527</v>
      </c>
      <c r="DW63">
        <v>0.005073</v>
      </c>
      <c r="DX63">
        <v>0.851982</v>
      </c>
      <c r="DY63">
        <v>0.170212</v>
      </c>
      <c r="DZ63">
        <v>0.000706</v>
      </c>
      <c r="EA63">
        <v>-0.00029</v>
      </c>
    </row>
    <row r="64" spans="1:131" ht="14.25">
      <c r="A64" t="s">
        <v>157</v>
      </c>
      <c r="B64">
        <v>98</v>
      </c>
      <c r="C64">
        <v>-0.0129</v>
      </c>
      <c r="D64">
        <v>17.9338</v>
      </c>
      <c r="E64">
        <v>-0.00038</v>
      </c>
      <c r="F64">
        <v>34.036</v>
      </c>
      <c r="G64">
        <v>0.003528</v>
      </c>
      <c r="H64">
        <v>0.265484</v>
      </c>
      <c r="I64">
        <v>0.801355</v>
      </c>
      <c r="J64">
        <v>48.5523</v>
      </c>
      <c r="K64">
        <v>0.203999</v>
      </c>
      <c r="L64">
        <v>-0.00032</v>
      </c>
      <c r="M64">
        <v>0.01536</v>
      </c>
      <c r="N64">
        <v>4E-06</v>
      </c>
      <c r="O64">
        <v>-0.00957</v>
      </c>
      <c r="P64">
        <v>10.8146</v>
      </c>
      <c r="Q64">
        <v>-0.0002</v>
      </c>
      <c r="R64">
        <v>15.9094</v>
      </c>
      <c r="S64">
        <v>0.002929</v>
      </c>
      <c r="T64">
        <v>0.18974</v>
      </c>
      <c r="U64">
        <v>0.62061</v>
      </c>
      <c r="V64">
        <v>37.7399</v>
      </c>
      <c r="W64">
        <v>0.122298</v>
      </c>
      <c r="X64">
        <v>-0.00022</v>
      </c>
      <c r="Y64">
        <v>0.006151</v>
      </c>
      <c r="Z64">
        <v>36.4026</v>
      </c>
      <c r="AA64">
        <v>101.798</v>
      </c>
      <c r="AB64" s="1">
        <v>39939.61739583333</v>
      </c>
      <c r="AC64">
        <v>18.5532</v>
      </c>
      <c r="AD64">
        <v>48.2457</v>
      </c>
      <c r="AE64">
        <v>11.2825</v>
      </c>
      <c r="AF64">
        <v>0</v>
      </c>
      <c r="AG64">
        <v>25.15</v>
      </c>
      <c r="AH64">
        <v>20.21</v>
      </c>
      <c r="AI64">
        <v>-0.01045</v>
      </c>
      <c r="AJ64">
        <v>11.1776</v>
      </c>
      <c r="AK64">
        <v>-0.00019</v>
      </c>
      <c r="AL64">
        <v>14.2298</v>
      </c>
      <c r="AM64">
        <v>0.001882</v>
      </c>
      <c r="AN64">
        <v>0.118922</v>
      </c>
      <c r="AO64">
        <v>0.283779</v>
      </c>
      <c r="AP64">
        <v>16.976</v>
      </c>
      <c r="AQ64">
        <v>0.064138</v>
      </c>
      <c r="AR64">
        <v>-0.00011</v>
      </c>
      <c r="AS64">
        <v>0.004819</v>
      </c>
      <c r="AT64">
        <v>57.1539</v>
      </c>
      <c r="AU64">
        <v>4</v>
      </c>
      <c r="AV64" t="s">
        <v>137</v>
      </c>
      <c r="AW64">
        <v>-0.00073</v>
      </c>
      <c r="AX64">
        <v>0.782279</v>
      </c>
      <c r="AY64">
        <v>-1E-05</v>
      </c>
      <c r="AZ64">
        <v>0.995894</v>
      </c>
      <c r="BA64">
        <v>0.000132</v>
      </c>
      <c r="BB64">
        <v>0.008323</v>
      </c>
      <c r="BC64">
        <v>0.019861</v>
      </c>
      <c r="BD64">
        <v>1.18809</v>
      </c>
      <c r="BE64">
        <v>0.004489</v>
      </c>
      <c r="BF64">
        <v>-1E-05</v>
      </c>
      <c r="BG64">
        <v>0.000337</v>
      </c>
      <c r="BH64">
        <v>4</v>
      </c>
      <c r="BN64">
        <v>0.024136</v>
      </c>
      <c r="BO64">
        <v>0.014472</v>
      </c>
      <c r="BP64">
        <v>0.01408</v>
      </c>
      <c r="BQ64">
        <v>0.016746</v>
      </c>
      <c r="BR64">
        <v>0.011752</v>
      </c>
      <c r="BS64">
        <v>0.011894</v>
      </c>
      <c r="BT64">
        <v>0.029375</v>
      </c>
      <c r="BU64">
        <v>0.02986</v>
      </c>
      <c r="BV64">
        <v>0.016753</v>
      </c>
      <c r="BW64">
        <v>0.017171</v>
      </c>
      <c r="BX64">
        <v>0.013786</v>
      </c>
      <c r="BY64">
        <v>-117.43</v>
      </c>
      <c r="BZ64">
        <v>0.372178</v>
      </c>
      <c r="CA64">
        <v>-3283.3</v>
      </c>
      <c r="CB64">
        <v>0.232074</v>
      </c>
      <c r="CC64">
        <v>190.512</v>
      </c>
      <c r="CD64">
        <v>4.00467</v>
      </c>
      <c r="CE64">
        <v>4.0602</v>
      </c>
      <c r="CF64">
        <v>0.410931</v>
      </c>
      <c r="CG64">
        <v>8.18245</v>
      </c>
      <c r="CH64">
        <v>-3654.1</v>
      </c>
      <c r="CI64">
        <v>107.804</v>
      </c>
      <c r="CJ64">
        <v>30</v>
      </c>
      <c r="CK64">
        <v>30</v>
      </c>
      <c r="CL64">
        <v>30</v>
      </c>
      <c r="CM64">
        <v>30</v>
      </c>
      <c r="CN64">
        <v>30</v>
      </c>
      <c r="CO64">
        <v>30</v>
      </c>
      <c r="CP64">
        <v>30</v>
      </c>
      <c r="CQ64">
        <v>30</v>
      </c>
      <c r="CR64">
        <v>30</v>
      </c>
      <c r="CS64">
        <v>30</v>
      </c>
      <c r="CT64">
        <v>15</v>
      </c>
      <c r="CU64">
        <v>15</v>
      </c>
      <c r="CV64">
        <v>15</v>
      </c>
      <c r="CW64">
        <v>15</v>
      </c>
      <c r="CX64">
        <v>15</v>
      </c>
      <c r="CY64">
        <v>15</v>
      </c>
      <c r="CZ64">
        <v>15</v>
      </c>
      <c r="DA64">
        <v>15</v>
      </c>
      <c r="DB64">
        <v>15</v>
      </c>
      <c r="DC64">
        <v>15</v>
      </c>
      <c r="DD64">
        <v>15</v>
      </c>
      <c r="DE64">
        <v>7</v>
      </c>
      <c r="DF64">
        <v>15</v>
      </c>
      <c r="DG64">
        <v>15</v>
      </c>
      <c r="DH64">
        <v>15</v>
      </c>
      <c r="DI64">
        <v>15</v>
      </c>
      <c r="DJ64">
        <v>15</v>
      </c>
      <c r="DK64">
        <v>15</v>
      </c>
      <c r="DL64">
        <v>15</v>
      </c>
      <c r="DM64">
        <v>15</v>
      </c>
      <c r="DN64">
        <v>15</v>
      </c>
      <c r="DO64">
        <v>15</v>
      </c>
      <c r="DP64">
        <v>7</v>
      </c>
      <c r="DQ64">
        <v>-0.00074</v>
      </c>
      <c r="DR64">
        <v>0.228994</v>
      </c>
      <c r="DS64">
        <v>-1E-05</v>
      </c>
      <c r="DT64">
        <v>0.462571</v>
      </c>
      <c r="DU64">
        <v>0.000246</v>
      </c>
      <c r="DV64">
        <v>0.005788</v>
      </c>
      <c r="DW64">
        <v>0.01099</v>
      </c>
      <c r="DX64">
        <v>0.66863</v>
      </c>
      <c r="DY64">
        <v>0.002061</v>
      </c>
      <c r="DZ64">
        <v>0</v>
      </c>
      <c r="EA64">
        <v>0.000229</v>
      </c>
    </row>
    <row r="65" spans="1:131" ht="14.25">
      <c r="A65" t="s">
        <v>158</v>
      </c>
      <c r="B65">
        <v>99</v>
      </c>
      <c r="C65">
        <v>0.010513</v>
      </c>
      <c r="D65">
        <v>17.6996</v>
      </c>
      <c r="E65">
        <v>-0.02912</v>
      </c>
      <c r="F65">
        <v>33.4673</v>
      </c>
      <c r="G65">
        <v>0.012775</v>
      </c>
      <c r="H65">
        <v>0.249649</v>
      </c>
      <c r="I65">
        <v>0.681518</v>
      </c>
      <c r="J65">
        <v>48.4061</v>
      </c>
      <c r="K65">
        <v>0.240024</v>
      </c>
      <c r="L65">
        <v>-0.011</v>
      </c>
      <c r="M65">
        <v>0.00704</v>
      </c>
      <c r="N65">
        <v>0</v>
      </c>
      <c r="O65">
        <v>0.007799</v>
      </c>
      <c r="P65">
        <v>10.6733</v>
      </c>
      <c r="Q65">
        <v>-0.01541</v>
      </c>
      <c r="R65">
        <v>15.6436</v>
      </c>
      <c r="S65">
        <v>0.010605</v>
      </c>
      <c r="T65">
        <v>0.178423</v>
      </c>
      <c r="U65">
        <v>0.527802</v>
      </c>
      <c r="V65">
        <v>37.6263</v>
      </c>
      <c r="W65">
        <v>0.143894</v>
      </c>
      <c r="X65">
        <v>-0.00752</v>
      </c>
      <c r="Y65">
        <v>0.002819</v>
      </c>
      <c r="Z65">
        <v>35.9427</v>
      </c>
      <c r="AA65">
        <v>100.734</v>
      </c>
      <c r="AB65" s="1">
        <v>39939.62226851852</v>
      </c>
      <c r="AC65">
        <v>18.4193</v>
      </c>
      <c r="AD65">
        <v>48.2614</v>
      </c>
      <c r="AE65">
        <v>11.2825</v>
      </c>
      <c r="AF65">
        <v>0</v>
      </c>
      <c r="AG65">
        <v>25.14</v>
      </c>
      <c r="AH65">
        <v>20.245</v>
      </c>
      <c r="AI65">
        <v>0.008625</v>
      </c>
      <c r="AJ65">
        <v>11.1646</v>
      </c>
      <c r="AK65">
        <v>-0.01452</v>
      </c>
      <c r="AL65">
        <v>14.1607</v>
      </c>
      <c r="AM65">
        <v>0.006896</v>
      </c>
      <c r="AN65">
        <v>0.113178</v>
      </c>
      <c r="AO65">
        <v>0.244252</v>
      </c>
      <c r="AP65">
        <v>17.1289</v>
      </c>
      <c r="AQ65">
        <v>0.076374</v>
      </c>
      <c r="AR65">
        <v>-0.00368</v>
      </c>
      <c r="AS65">
        <v>0.002236</v>
      </c>
      <c r="AT65">
        <v>57.1124</v>
      </c>
      <c r="AU65">
        <v>4</v>
      </c>
      <c r="AV65" t="s">
        <v>137</v>
      </c>
      <c r="AW65">
        <v>0.000604</v>
      </c>
      <c r="AX65">
        <v>0.781939</v>
      </c>
      <c r="AY65">
        <v>-0.00102</v>
      </c>
      <c r="AZ65">
        <v>0.991782</v>
      </c>
      <c r="BA65">
        <v>0.000483</v>
      </c>
      <c r="BB65">
        <v>0.007927</v>
      </c>
      <c r="BC65">
        <v>0.017107</v>
      </c>
      <c r="BD65">
        <v>1.19967</v>
      </c>
      <c r="BE65">
        <v>0.005349</v>
      </c>
      <c r="BF65">
        <v>-0.00026</v>
      </c>
      <c r="BG65">
        <v>0.000157</v>
      </c>
      <c r="BH65">
        <v>4</v>
      </c>
      <c r="BN65">
        <v>0.022979</v>
      </c>
      <c r="BO65">
        <v>0.01444</v>
      </c>
      <c r="BP65">
        <v>0.014227</v>
      </c>
      <c r="BQ65">
        <v>0.017013</v>
      </c>
      <c r="BR65">
        <v>0.011516</v>
      </c>
      <c r="BS65">
        <v>0.012361</v>
      </c>
      <c r="BT65">
        <v>0.030826</v>
      </c>
      <c r="BU65">
        <v>0.031388</v>
      </c>
      <c r="BV65">
        <v>0.016493</v>
      </c>
      <c r="BW65">
        <v>0.017082</v>
      </c>
      <c r="BX65">
        <v>0.014459</v>
      </c>
      <c r="BY65">
        <v>140.437</v>
      </c>
      <c r="BZ65">
        <v>0.37504</v>
      </c>
      <c r="CA65">
        <v>-42.71</v>
      </c>
      <c r="CB65">
        <v>0.234393</v>
      </c>
      <c r="CC65">
        <v>52.5645</v>
      </c>
      <c r="CD65">
        <v>4.29354</v>
      </c>
      <c r="CE65">
        <v>4.59467</v>
      </c>
      <c r="CF65">
        <v>0.411745</v>
      </c>
      <c r="CG65">
        <v>7.11694</v>
      </c>
      <c r="CH65">
        <v>-105.63</v>
      </c>
      <c r="CI65">
        <v>241.474</v>
      </c>
      <c r="CJ65">
        <v>30</v>
      </c>
      <c r="CK65">
        <v>30</v>
      </c>
      <c r="CL65">
        <v>30</v>
      </c>
      <c r="CM65">
        <v>30</v>
      </c>
      <c r="CN65">
        <v>30</v>
      </c>
      <c r="CO65">
        <v>30</v>
      </c>
      <c r="CP65">
        <v>30</v>
      </c>
      <c r="CQ65">
        <v>30</v>
      </c>
      <c r="CR65">
        <v>30</v>
      </c>
      <c r="CS65">
        <v>30</v>
      </c>
      <c r="CT65">
        <v>15</v>
      </c>
      <c r="CU65">
        <v>15</v>
      </c>
      <c r="CV65">
        <v>15</v>
      </c>
      <c r="CW65">
        <v>15</v>
      </c>
      <c r="CX65">
        <v>15</v>
      </c>
      <c r="CY65">
        <v>15</v>
      </c>
      <c r="CZ65">
        <v>15</v>
      </c>
      <c r="DA65">
        <v>15</v>
      </c>
      <c r="DB65">
        <v>15</v>
      </c>
      <c r="DC65">
        <v>15</v>
      </c>
      <c r="DD65">
        <v>15</v>
      </c>
      <c r="DE65">
        <v>7</v>
      </c>
      <c r="DF65">
        <v>15</v>
      </c>
      <c r="DG65">
        <v>15</v>
      </c>
      <c r="DH65">
        <v>15</v>
      </c>
      <c r="DI65">
        <v>15</v>
      </c>
      <c r="DJ65">
        <v>15</v>
      </c>
      <c r="DK65">
        <v>15</v>
      </c>
      <c r="DL65">
        <v>15</v>
      </c>
      <c r="DM65">
        <v>15</v>
      </c>
      <c r="DN65">
        <v>15</v>
      </c>
      <c r="DO65">
        <v>15</v>
      </c>
      <c r="DP65">
        <v>7</v>
      </c>
      <c r="DQ65">
        <v>0.000604</v>
      </c>
      <c r="DR65">
        <v>0.225645</v>
      </c>
      <c r="DS65">
        <v>-0.00062</v>
      </c>
      <c r="DT65">
        <v>0.454658</v>
      </c>
      <c r="DU65">
        <v>0.00089</v>
      </c>
      <c r="DV65">
        <v>0.005445</v>
      </c>
      <c r="DW65">
        <v>0.00935</v>
      </c>
      <c r="DX65">
        <v>0.666847</v>
      </c>
      <c r="DY65">
        <v>0.002426</v>
      </c>
      <c r="DZ65">
        <v>-0.0001</v>
      </c>
      <c r="EA65">
        <v>0.000105</v>
      </c>
    </row>
    <row r="66" spans="1:131" ht="14.25">
      <c r="A66" t="s">
        <v>159</v>
      </c>
      <c r="B66">
        <v>100</v>
      </c>
      <c r="C66">
        <v>0.325226</v>
      </c>
      <c r="D66">
        <v>12.5292</v>
      </c>
      <c r="E66">
        <v>2.26886</v>
      </c>
      <c r="F66">
        <v>50.9295</v>
      </c>
      <c r="G66">
        <v>0.024883</v>
      </c>
      <c r="H66">
        <v>19.8372</v>
      </c>
      <c r="I66">
        <v>0.310869</v>
      </c>
      <c r="J66">
        <v>12.6071</v>
      </c>
      <c r="K66">
        <v>1.49807</v>
      </c>
      <c r="L66">
        <v>-0.00747</v>
      </c>
      <c r="M66">
        <v>-0.00937</v>
      </c>
      <c r="N66">
        <v>0</v>
      </c>
      <c r="O66">
        <v>0.241269</v>
      </c>
      <c r="P66">
        <v>7.55543</v>
      </c>
      <c r="Q66">
        <v>1.20079</v>
      </c>
      <c r="R66">
        <v>23.806</v>
      </c>
      <c r="S66">
        <v>0.020657</v>
      </c>
      <c r="T66">
        <v>14.1775</v>
      </c>
      <c r="U66">
        <v>0.240753</v>
      </c>
      <c r="V66">
        <v>9.79954</v>
      </c>
      <c r="W66">
        <v>0.89809</v>
      </c>
      <c r="X66">
        <v>-0.00511</v>
      </c>
      <c r="Y66">
        <v>-0.00375</v>
      </c>
      <c r="Z66">
        <v>42.3829</v>
      </c>
      <c r="AA66">
        <v>100.314</v>
      </c>
      <c r="AB66" s="1">
        <v>39939.62886574074</v>
      </c>
      <c r="AC66">
        <v>18.4404</v>
      </c>
      <c r="AD66">
        <v>48.3942</v>
      </c>
      <c r="AE66">
        <v>11.2825</v>
      </c>
      <c r="AF66">
        <v>0</v>
      </c>
      <c r="AG66">
        <v>25.155</v>
      </c>
      <c r="AH66">
        <v>20.93</v>
      </c>
      <c r="AI66">
        <v>0.2377</v>
      </c>
      <c r="AJ66">
        <v>7.0409</v>
      </c>
      <c r="AK66">
        <v>1.00799</v>
      </c>
      <c r="AL66">
        <v>19.1982</v>
      </c>
      <c r="AM66">
        <v>0.011965</v>
      </c>
      <c r="AN66">
        <v>8.01194</v>
      </c>
      <c r="AO66">
        <v>0.099258</v>
      </c>
      <c r="AP66">
        <v>3.97439</v>
      </c>
      <c r="AQ66">
        <v>0.424668</v>
      </c>
      <c r="AR66">
        <v>-0.00223</v>
      </c>
      <c r="AS66">
        <v>-0.00265</v>
      </c>
      <c r="AT66">
        <v>59.9978</v>
      </c>
      <c r="AU66">
        <v>6</v>
      </c>
      <c r="AV66" t="s">
        <v>137</v>
      </c>
      <c r="AW66">
        <v>0.023771</v>
      </c>
      <c r="AX66">
        <v>0.704116</v>
      </c>
      <c r="AY66">
        <v>0.100803</v>
      </c>
      <c r="AZ66">
        <v>1.91989</v>
      </c>
      <c r="BA66">
        <v>0.001197</v>
      </c>
      <c r="BB66">
        <v>0.801223</v>
      </c>
      <c r="BC66">
        <v>0.009926</v>
      </c>
      <c r="BD66">
        <v>0.397454</v>
      </c>
      <c r="BE66">
        <v>0.042468</v>
      </c>
      <c r="BF66">
        <v>-0.00022</v>
      </c>
      <c r="BG66">
        <v>-0.00027</v>
      </c>
      <c r="BH66">
        <v>6</v>
      </c>
      <c r="BN66">
        <v>0.019075</v>
      </c>
      <c r="BO66">
        <v>0.012399</v>
      </c>
      <c r="BP66">
        <v>0.012289</v>
      </c>
      <c r="BQ66">
        <v>0.015083</v>
      </c>
      <c r="BR66">
        <v>0.010588</v>
      </c>
      <c r="BS66">
        <v>0.01146</v>
      </c>
      <c r="BT66">
        <v>0.02577</v>
      </c>
      <c r="BU66">
        <v>0.028105</v>
      </c>
      <c r="BV66">
        <v>0.015766</v>
      </c>
      <c r="BW66">
        <v>0.016374</v>
      </c>
      <c r="BX66">
        <v>0.012842</v>
      </c>
      <c r="BY66">
        <v>5.02813</v>
      </c>
      <c r="BZ66">
        <v>0.41371</v>
      </c>
      <c r="CA66">
        <v>1.00483</v>
      </c>
      <c r="CB66">
        <v>0.180741</v>
      </c>
      <c r="CC66">
        <v>25.633</v>
      </c>
      <c r="CD66">
        <v>0.321388</v>
      </c>
      <c r="CE66">
        <v>7.51769</v>
      </c>
      <c r="CF66">
        <v>0.83221</v>
      </c>
      <c r="CG66">
        <v>2.1161</v>
      </c>
      <c r="CH66">
        <v>-149.51</v>
      </c>
      <c r="CI66">
        <v>-154.18</v>
      </c>
      <c r="CJ66">
        <v>30</v>
      </c>
      <c r="CK66">
        <v>30</v>
      </c>
      <c r="CL66">
        <v>30</v>
      </c>
      <c r="CM66">
        <v>30</v>
      </c>
      <c r="CN66">
        <v>30</v>
      </c>
      <c r="CO66">
        <v>30</v>
      </c>
      <c r="CP66">
        <v>30</v>
      </c>
      <c r="CQ66">
        <v>30</v>
      </c>
      <c r="CR66">
        <v>30</v>
      </c>
      <c r="CS66">
        <v>30</v>
      </c>
      <c r="CT66">
        <v>15</v>
      </c>
      <c r="CU66">
        <v>15</v>
      </c>
      <c r="CV66">
        <v>15</v>
      </c>
      <c r="CW66">
        <v>15</v>
      </c>
      <c r="CX66">
        <v>15</v>
      </c>
      <c r="CY66">
        <v>15</v>
      </c>
      <c r="CZ66">
        <v>15</v>
      </c>
      <c r="DA66">
        <v>15</v>
      </c>
      <c r="DB66">
        <v>15</v>
      </c>
      <c r="DC66">
        <v>15</v>
      </c>
      <c r="DD66">
        <v>15</v>
      </c>
      <c r="DE66">
        <v>7</v>
      </c>
      <c r="DF66">
        <v>15</v>
      </c>
      <c r="DG66">
        <v>15</v>
      </c>
      <c r="DH66">
        <v>15</v>
      </c>
      <c r="DI66">
        <v>15</v>
      </c>
      <c r="DJ66">
        <v>15</v>
      </c>
      <c r="DK66">
        <v>15</v>
      </c>
      <c r="DL66">
        <v>15</v>
      </c>
      <c r="DM66">
        <v>15</v>
      </c>
      <c r="DN66">
        <v>15</v>
      </c>
      <c r="DO66">
        <v>15</v>
      </c>
      <c r="DP66">
        <v>7</v>
      </c>
      <c r="DQ66">
        <v>0.022969</v>
      </c>
      <c r="DR66">
        <v>0.186486</v>
      </c>
      <c r="DS66">
        <v>0.055519</v>
      </c>
      <c r="DT66">
        <v>0.748058</v>
      </c>
      <c r="DU66">
        <v>0.001737</v>
      </c>
      <c r="DV66">
        <v>0.415103</v>
      </c>
      <c r="DW66">
        <v>0.004071</v>
      </c>
      <c r="DX66">
        <v>0.166033</v>
      </c>
      <c r="DY66">
        <v>0.013719</v>
      </c>
      <c r="DZ66">
        <v>-7E-05</v>
      </c>
      <c r="EA66">
        <v>-0.00014</v>
      </c>
    </row>
    <row r="67" spans="1:131" ht="14.25">
      <c r="A67" t="s">
        <v>160</v>
      </c>
      <c r="B67">
        <v>101</v>
      </c>
      <c r="C67">
        <v>0.362031</v>
      </c>
      <c r="D67">
        <v>12.1048</v>
      </c>
      <c r="E67">
        <v>2.10189</v>
      </c>
      <c r="F67">
        <v>50.3638</v>
      </c>
      <c r="G67">
        <v>0.013632</v>
      </c>
      <c r="H67">
        <v>19.3539</v>
      </c>
      <c r="I67">
        <v>0.35234</v>
      </c>
      <c r="J67">
        <v>14.692</v>
      </c>
      <c r="K67">
        <v>1.70867</v>
      </c>
      <c r="L67">
        <v>-0.00406</v>
      </c>
      <c r="M67">
        <v>0.006538</v>
      </c>
      <c r="N67">
        <v>-1E-05</v>
      </c>
      <c r="O67">
        <v>0.268574</v>
      </c>
      <c r="P67">
        <v>7.2995</v>
      </c>
      <c r="Q67">
        <v>1.11242</v>
      </c>
      <c r="R67">
        <v>23.5415</v>
      </c>
      <c r="S67">
        <v>0.011317</v>
      </c>
      <c r="T67">
        <v>13.8321</v>
      </c>
      <c r="U67">
        <v>0.27287</v>
      </c>
      <c r="V67">
        <v>11.4202</v>
      </c>
      <c r="W67">
        <v>1.02435</v>
      </c>
      <c r="X67">
        <v>-0.00278</v>
      </c>
      <c r="Y67">
        <v>0.002618</v>
      </c>
      <c r="Z67">
        <v>42.2728</v>
      </c>
      <c r="AA67">
        <v>101.055</v>
      </c>
      <c r="AB67" s="1">
        <v>39939.641539351855</v>
      </c>
      <c r="AC67">
        <v>18.5207</v>
      </c>
      <c r="AD67">
        <v>48.4233</v>
      </c>
      <c r="AE67">
        <v>11.2825</v>
      </c>
      <c r="AF67">
        <v>0</v>
      </c>
      <c r="AG67">
        <v>25.16</v>
      </c>
      <c r="AH67">
        <v>20.85</v>
      </c>
      <c r="AI67">
        <v>0.264917</v>
      </c>
      <c r="AJ67">
        <v>6.81056</v>
      </c>
      <c r="AK67">
        <v>0.934929</v>
      </c>
      <c r="AL67">
        <v>19.0077</v>
      </c>
      <c r="AM67">
        <v>0.006563</v>
      </c>
      <c r="AN67">
        <v>7.8261</v>
      </c>
      <c r="AO67">
        <v>0.112634</v>
      </c>
      <c r="AP67">
        <v>4.63722</v>
      </c>
      <c r="AQ67">
        <v>0.484951</v>
      </c>
      <c r="AR67">
        <v>-0.00121</v>
      </c>
      <c r="AS67">
        <v>0.001852</v>
      </c>
      <c r="AT67">
        <v>59.9137</v>
      </c>
      <c r="AU67">
        <v>6</v>
      </c>
      <c r="AV67" t="s">
        <v>137</v>
      </c>
      <c r="AW67">
        <v>0.02653</v>
      </c>
      <c r="AX67">
        <v>0.682036</v>
      </c>
      <c r="AY67">
        <v>0.093627</v>
      </c>
      <c r="AZ67">
        <v>1.90351</v>
      </c>
      <c r="BA67">
        <v>0.000657</v>
      </c>
      <c r="BB67">
        <v>0.783737</v>
      </c>
      <c r="BC67">
        <v>0.01128</v>
      </c>
      <c r="BD67">
        <v>0.464389</v>
      </c>
      <c r="BE67">
        <v>0.048565</v>
      </c>
      <c r="BF67">
        <v>-0.00012</v>
      </c>
      <c r="BG67">
        <v>0.000185</v>
      </c>
      <c r="BH67">
        <v>6</v>
      </c>
      <c r="BN67">
        <v>0.018957</v>
      </c>
      <c r="BO67">
        <v>0.012417</v>
      </c>
      <c r="BP67">
        <v>0.012428</v>
      </c>
      <c r="BQ67">
        <v>0.015312</v>
      </c>
      <c r="BR67">
        <v>0.010596</v>
      </c>
      <c r="BS67">
        <v>0.011695</v>
      </c>
      <c r="BT67">
        <v>0.025304</v>
      </c>
      <c r="BU67">
        <v>0.029386</v>
      </c>
      <c r="BV67">
        <v>0.015854</v>
      </c>
      <c r="BW67">
        <v>0.016326</v>
      </c>
      <c r="BX67">
        <v>0.012308</v>
      </c>
      <c r="BY67">
        <v>4.63268</v>
      </c>
      <c r="BZ67">
        <v>0.423499</v>
      </c>
      <c r="CA67">
        <v>1.05828</v>
      </c>
      <c r="CB67">
        <v>0.182016</v>
      </c>
      <c r="CC67">
        <v>45.6246</v>
      </c>
      <c r="CD67">
        <v>0.325011</v>
      </c>
      <c r="CE67">
        <v>6.81405</v>
      </c>
      <c r="CF67">
        <v>0.769199</v>
      </c>
      <c r="CG67">
        <v>1.96008</v>
      </c>
      <c r="CH67">
        <v>-275.36</v>
      </c>
      <c r="CI67">
        <v>222.334</v>
      </c>
      <c r="CJ67">
        <v>30</v>
      </c>
      <c r="CK67">
        <v>30</v>
      </c>
      <c r="CL67">
        <v>30</v>
      </c>
      <c r="CM67">
        <v>30</v>
      </c>
      <c r="CN67">
        <v>30</v>
      </c>
      <c r="CO67">
        <v>30</v>
      </c>
      <c r="CP67">
        <v>30</v>
      </c>
      <c r="CQ67">
        <v>30</v>
      </c>
      <c r="CR67">
        <v>30</v>
      </c>
      <c r="CS67">
        <v>30</v>
      </c>
      <c r="CT67">
        <v>15</v>
      </c>
      <c r="CU67">
        <v>15</v>
      </c>
      <c r="CV67">
        <v>15</v>
      </c>
      <c r="CW67">
        <v>15</v>
      </c>
      <c r="CX67">
        <v>15</v>
      </c>
      <c r="CY67">
        <v>15</v>
      </c>
      <c r="CZ67">
        <v>15</v>
      </c>
      <c r="DA67">
        <v>15</v>
      </c>
      <c r="DB67">
        <v>15</v>
      </c>
      <c r="DC67">
        <v>15</v>
      </c>
      <c r="DD67">
        <v>15</v>
      </c>
      <c r="DE67">
        <v>7</v>
      </c>
      <c r="DF67">
        <v>15</v>
      </c>
      <c r="DG67">
        <v>15</v>
      </c>
      <c r="DH67">
        <v>15</v>
      </c>
      <c r="DI67">
        <v>15</v>
      </c>
      <c r="DJ67">
        <v>15</v>
      </c>
      <c r="DK67">
        <v>15</v>
      </c>
      <c r="DL67">
        <v>15</v>
      </c>
      <c r="DM67">
        <v>15</v>
      </c>
      <c r="DN67">
        <v>15</v>
      </c>
      <c r="DO67">
        <v>15</v>
      </c>
      <c r="DP67">
        <v>7</v>
      </c>
      <c r="DQ67">
        <v>0.025176</v>
      </c>
      <c r="DR67">
        <v>0.178092</v>
      </c>
      <c r="DS67">
        <v>0.051183</v>
      </c>
      <c r="DT67">
        <v>0.73828</v>
      </c>
      <c r="DU67">
        <v>0.000953</v>
      </c>
      <c r="DV67">
        <v>0.406227</v>
      </c>
      <c r="DW67">
        <v>0.004627</v>
      </c>
      <c r="DX67">
        <v>0.194006</v>
      </c>
      <c r="DY67">
        <v>0.01572</v>
      </c>
      <c r="DZ67">
        <v>-4E-05</v>
      </c>
      <c r="EA67">
        <v>9.7E-05</v>
      </c>
    </row>
    <row r="68" spans="1:131" ht="14.25">
      <c r="A68" t="s">
        <v>161</v>
      </c>
      <c r="B68">
        <v>102</v>
      </c>
      <c r="C68">
        <v>5.24283</v>
      </c>
      <c r="D68">
        <v>0.059483</v>
      </c>
      <c r="E68">
        <v>27.0854</v>
      </c>
      <c r="F68">
        <v>57.4202</v>
      </c>
      <c r="G68">
        <v>0.954133</v>
      </c>
      <c r="H68">
        <v>9.44119</v>
      </c>
      <c r="I68">
        <v>-0.00455</v>
      </c>
      <c r="J68">
        <v>1.26227</v>
      </c>
      <c r="K68">
        <v>0.499529</v>
      </c>
      <c r="L68">
        <v>-0.00548</v>
      </c>
      <c r="M68">
        <v>-0.01186</v>
      </c>
      <c r="N68">
        <v>8E-06</v>
      </c>
      <c r="O68">
        <v>3.8894</v>
      </c>
      <c r="P68">
        <v>0.03587</v>
      </c>
      <c r="Q68">
        <v>14.3348</v>
      </c>
      <c r="R68">
        <v>26.8399</v>
      </c>
      <c r="S68">
        <v>0.792079</v>
      </c>
      <c r="T68">
        <v>6.74756</v>
      </c>
      <c r="U68">
        <v>-0.00352</v>
      </c>
      <c r="V68">
        <v>0.981172</v>
      </c>
      <c r="W68">
        <v>0.299468</v>
      </c>
      <c r="X68">
        <v>-0.00375</v>
      </c>
      <c r="Y68">
        <v>-0.00475</v>
      </c>
      <c r="Z68">
        <v>48.0349</v>
      </c>
      <c r="AA68">
        <v>101.943</v>
      </c>
      <c r="AB68" s="1">
        <v>39939.647210648145</v>
      </c>
      <c r="AC68">
        <v>18.4736</v>
      </c>
      <c r="AD68">
        <v>48.4662</v>
      </c>
      <c r="AE68">
        <v>11.2825</v>
      </c>
      <c r="AF68">
        <v>0</v>
      </c>
      <c r="AG68">
        <v>25.145</v>
      </c>
      <c r="AH68">
        <v>20.88</v>
      </c>
      <c r="AI68">
        <v>3.47254</v>
      </c>
      <c r="AJ68">
        <v>0.030292</v>
      </c>
      <c r="AK68">
        <v>10.9049</v>
      </c>
      <c r="AL68">
        <v>19.6153</v>
      </c>
      <c r="AM68">
        <v>0.415788</v>
      </c>
      <c r="AN68">
        <v>3.45559</v>
      </c>
      <c r="AO68">
        <v>-0.00132</v>
      </c>
      <c r="AP68">
        <v>0.360619</v>
      </c>
      <c r="AQ68">
        <v>0.128327</v>
      </c>
      <c r="AR68">
        <v>-0.00148</v>
      </c>
      <c r="AS68">
        <v>-0.00304</v>
      </c>
      <c r="AT68">
        <v>61.6225</v>
      </c>
      <c r="AU68">
        <v>8</v>
      </c>
      <c r="AV68" t="s">
        <v>137</v>
      </c>
      <c r="AW68">
        <v>0.450814</v>
      </c>
      <c r="AX68">
        <v>0.003933</v>
      </c>
      <c r="AY68">
        <v>1.4157</v>
      </c>
      <c r="AZ68">
        <v>2.54651</v>
      </c>
      <c r="BA68">
        <v>0.053979</v>
      </c>
      <c r="BB68">
        <v>0.448613</v>
      </c>
      <c r="BC68">
        <v>-0.00017</v>
      </c>
      <c r="BD68">
        <v>0.046816</v>
      </c>
      <c r="BE68">
        <v>0.01666</v>
      </c>
      <c r="BF68">
        <v>-0.00019</v>
      </c>
      <c r="BG68">
        <v>-0.00039</v>
      </c>
      <c r="BH68">
        <v>8</v>
      </c>
      <c r="BN68">
        <v>0.015911</v>
      </c>
      <c r="BO68">
        <v>0.012043</v>
      </c>
      <c r="BP68">
        <v>0.010753</v>
      </c>
      <c r="BQ68">
        <v>0.015274</v>
      </c>
      <c r="BR68">
        <v>0.010204</v>
      </c>
      <c r="BS68">
        <v>0.011248</v>
      </c>
      <c r="BT68">
        <v>0.024013</v>
      </c>
      <c r="BU68">
        <v>0.026177</v>
      </c>
      <c r="BV68">
        <v>0.015122</v>
      </c>
      <c r="BW68">
        <v>0.014889</v>
      </c>
      <c r="BX68">
        <v>0.014218</v>
      </c>
      <c r="BY68">
        <v>0.809376</v>
      </c>
      <c r="BZ68">
        <v>16.8279</v>
      </c>
      <c r="CA68">
        <v>0.24387</v>
      </c>
      <c r="CB68">
        <v>0.172048</v>
      </c>
      <c r="CC68">
        <v>1.53653</v>
      </c>
      <c r="CD68">
        <v>0.47507</v>
      </c>
      <c r="CE68">
        <v>-318.11</v>
      </c>
      <c r="CF68">
        <v>2.89869</v>
      </c>
      <c r="CG68">
        <v>4.14727</v>
      </c>
      <c r="CH68">
        <v>-185.4</v>
      </c>
      <c r="CI68">
        <v>-134.57</v>
      </c>
      <c r="CJ68">
        <v>30</v>
      </c>
      <c r="CK68">
        <v>30</v>
      </c>
      <c r="CL68">
        <v>30</v>
      </c>
      <c r="CM68">
        <v>30</v>
      </c>
      <c r="CN68">
        <v>30</v>
      </c>
      <c r="CO68">
        <v>30</v>
      </c>
      <c r="CP68">
        <v>30</v>
      </c>
      <c r="CQ68">
        <v>30</v>
      </c>
      <c r="CR68">
        <v>30</v>
      </c>
      <c r="CS68">
        <v>30</v>
      </c>
      <c r="CT68">
        <v>15</v>
      </c>
      <c r="CU68">
        <v>15</v>
      </c>
      <c r="CV68">
        <v>15</v>
      </c>
      <c r="CW68">
        <v>15</v>
      </c>
      <c r="CX68">
        <v>15</v>
      </c>
      <c r="CY68">
        <v>15</v>
      </c>
      <c r="CZ68">
        <v>15</v>
      </c>
      <c r="DA68">
        <v>15</v>
      </c>
      <c r="DB68">
        <v>15</v>
      </c>
      <c r="DC68">
        <v>15</v>
      </c>
      <c r="DD68">
        <v>15</v>
      </c>
      <c r="DE68">
        <v>7</v>
      </c>
      <c r="DF68">
        <v>15</v>
      </c>
      <c r="DG68">
        <v>15</v>
      </c>
      <c r="DH68">
        <v>15</v>
      </c>
      <c r="DI68">
        <v>15</v>
      </c>
      <c r="DJ68">
        <v>15</v>
      </c>
      <c r="DK68">
        <v>15</v>
      </c>
      <c r="DL68">
        <v>15</v>
      </c>
      <c r="DM68">
        <v>15</v>
      </c>
      <c r="DN68">
        <v>15</v>
      </c>
      <c r="DO68">
        <v>15</v>
      </c>
      <c r="DP68">
        <v>7</v>
      </c>
      <c r="DQ68">
        <v>0.423609</v>
      </c>
      <c r="DR68">
        <v>0.000942</v>
      </c>
      <c r="DS68">
        <v>0.741157</v>
      </c>
      <c r="DT68">
        <v>0.823359</v>
      </c>
      <c r="DU68">
        <v>0.063834</v>
      </c>
      <c r="DV68">
        <v>0.192652</v>
      </c>
      <c r="DW68">
        <v>-6E-05</v>
      </c>
      <c r="DX68">
        <v>0.016421</v>
      </c>
      <c r="DY68">
        <v>0.004514</v>
      </c>
      <c r="DZ68">
        <v>-5E-05</v>
      </c>
      <c r="EA68">
        <v>-0.00017</v>
      </c>
    </row>
    <row r="69" spans="1:131" ht="14.25">
      <c r="A69" t="s">
        <v>162</v>
      </c>
      <c r="B69">
        <v>103</v>
      </c>
      <c r="C69">
        <v>5.23613</v>
      </c>
      <c r="D69">
        <v>0.044833</v>
      </c>
      <c r="E69">
        <v>28.4671</v>
      </c>
      <c r="F69">
        <v>55.7195</v>
      </c>
      <c r="G69">
        <v>0.558235</v>
      </c>
      <c r="H69">
        <v>10.5908</v>
      </c>
      <c r="I69">
        <v>0.024418</v>
      </c>
      <c r="J69">
        <v>1.18602</v>
      </c>
      <c r="K69">
        <v>0.30217</v>
      </c>
      <c r="L69">
        <v>0.008548</v>
      </c>
      <c r="M69">
        <v>-0.02026</v>
      </c>
      <c r="N69">
        <v>4E-06</v>
      </c>
      <c r="O69">
        <v>3.88444</v>
      </c>
      <c r="P69">
        <v>0.027036</v>
      </c>
      <c r="Q69">
        <v>15.0661</v>
      </c>
      <c r="R69">
        <v>26.045</v>
      </c>
      <c r="S69">
        <v>0.463422</v>
      </c>
      <c r="T69">
        <v>7.56917</v>
      </c>
      <c r="U69">
        <v>0.018911</v>
      </c>
      <c r="V69">
        <v>0.921895</v>
      </c>
      <c r="W69">
        <v>0.181151</v>
      </c>
      <c r="X69">
        <v>0.005848</v>
      </c>
      <c r="Y69">
        <v>-0.00812</v>
      </c>
      <c r="Z69">
        <v>47.9427</v>
      </c>
      <c r="AA69">
        <v>102.117</v>
      </c>
      <c r="AB69" s="1">
        <v>39939.65435185185</v>
      </c>
      <c r="AC69">
        <v>18.5215</v>
      </c>
      <c r="AD69">
        <v>48.3228</v>
      </c>
      <c r="AE69">
        <v>11.2825</v>
      </c>
      <c r="AF69">
        <v>0</v>
      </c>
      <c r="AG69">
        <v>25.135</v>
      </c>
      <c r="AH69">
        <v>21.28</v>
      </c>
      <c r="AI69">
        <v>3.46703</v>
      </c>
      <c r="AJ69">
        <v>0.022825</v>
      </c>
      <c r="AK69">
        <v>11.4576</v>
      </c>
      <c r="AL69">
        <v>19.0284</v>
      </c>
      <c r="AM69">
        <v>0.24319</v>
      </c>
      <c r="AN69">
        <v>3.87516</v>
      </c>
      <c r="AO69">
        <v>0.007063</v>
      </c>
      <c r="AP69">
        <v>0.338727</v>
      </c>
      <c r="AQ69">
        <v>0.077602</v>
      </c>
      <c r="AR69">
        <v>0.002308</v>
      </c>
      <c r="AS69">
        <v>-0.00519</v>
      </c>
      <c r="AT69">
        <v>61.4852</v>
      </c>
      <c r="AU69">
        <v>8</v>
      </c>
      <c r="AV69" t="s">
        <v>137</v>
      </c>
      <c r="AW69">
        <v>0.451104</v>
      </c>
      <c r="AX69">
        <v>0.00297</v>
      </c>
      <c r="AY69">
        <v>1.49078</v>
      </c>
      <c r="AZ69">
        <v>2.47584</v>
      </c>
      <c r="BA69">
        <v>0.031642</v>
      </c>
      <c r="BB69">
        <v>0.504206</v>
      </c>
      <c r="BC69">
        <v>0.000919</v>
      </c>
      <c r="BD69">
        <v>0.044073</v>
      </c>
      <c r="BE69">
        <v>0.010097</v>
      </c>
      <c r="BF69">
        <v>0.0003</v>
      </c>
      <c r="BG69">
        <v>-0.00068</v>
      </c>
      <c r="BH69">
        <v>8</v>
      </c>
      <c r="BN69">
        <v>0.015918</v>
      </c>
      <c r="BO69">
        <v>0.011565</v>
      </c>
      <c r="BP69">
        <v>0.01084</v>
      </c>
      <c r="BQ69">
        <v>0.015418</v>
      </c>
      <c r="BR69">
        <v>0.010369</v>
      </c>
      <c r="BS69">
        <v>0.011281</v>
      </c>
      <c r="BT69">
        <v>0.024546</v>
      </c>
      <c r="BU69">
        <v>0.027683</v>
      </c>
      <c r="BV69">
        <v>0.015347</v>
      </c>
      <c r="BW69">
        <v>0.01462</v>
      </c>
      <c r="BX69">
        <v>0.013119</v>
      </c>
      <c r="BY69">
        <v>0.810159</v>
      </c>
      <c r="BZ69">
        <v>21.2134</v>
      </c>
      <c r="CA69">
        <v>0.237896</v>
      </c>
      <c r="CB69">
        <v>0.175212</v>
      </c>
      <c r="CC69">
        <v>2.12363</v>
      </c>
      <c r="CD69">
        <v>0.447726</v>
      </c>
      <c r="CE69">
        <v>64.3734</v>
      </c>
      <c r="CF69">
        <v>3.04389</v>
      </c>
      <c r="CG69">
        <v>5.91892</v>
      </c>
      <c r="CH69">
        <v>119.529</v>
      </c>
      <c r="CI69">
        <v>-70.379</v>
      </c>
      <c r="CJ69">
        <v>30</v>
      </c>
      <c r="CK69">
        <v>30</v>
      </c>
      <c r="CL69">
        <v>30</v>
      </c>
      <c r="CM69">
        <v>30</v>
      </c>
      <c r="CN69">
        <v>30</v>
      </c>
      <c r="CO69">
        <v>30</v>
      </c>
      <c r="CP69">
        <v>30</v>
      </c>
      <c r="CQ69">
        <v>30</v>
      </c>
      <c r="CR69">
        <v>30</v>
      </c>
      <c r="CS69">
        <v>30</v>
      </c>
      <c r="CT69">
        <v>15</v>
      </c>
      <c r="CU69">
        <v>15</v>
      </c>
      <c r="CV69">
        <v>15</v>
      </c>
      <c r="CW69">
        <v>15</v>
      </c>
      <c r="CX69">
        <v>15</v>
      </c>
      <c r="CY69">
        <v>15</v>
      </c>
      <c r="CZ69">
        <v>15</v>
      </c>
      <c r="DA69">
        <v>15</v>
      </c>
      <c r="DB69">
        <v>15</v>
      </c>
      <c r="DC69">
        <v>15</v>
      </c>
      <c r="DD69">
        <v>15</v>
      </c>
      <c r="DE69">
        <v>7</v>
      </c>
      <c r="DF69">
        <v>15</v>
      </c>
      <c r="DG69">
        <v>15</v>
      </c>
      <c r="DH69">
        <v>15</v>
      </c>
      <c r="DI69">
        <v>15</v>
      </c>
      <c r="DJ69">
        <v>15</v>
      </c>
      <c r="DK69">
        <v>15</v>
      </c>
      <c r="DL69">
        <v>15</v>
      </c>
      <c r="DM69">
        <v>15</v>
      </c>
      <c r="DN69">
        <v>15</v>
      </c>
      <c r="DO69">
        <v>15</v>
      </c>
      <c r="DP69">
        <v>7</v>
      </c>
      <c r="DQ69">
        <v>0.422995</v>
      </c>
      <c r="DR69">
        <v>0.00071</v>
      </c>
      <c r="DS69">
        <v>0.778602</v>
      </c>
      <c r="DT69">
        <v>0.79506</v>
      </c>
      <c r="DU69">
        <v>0.037447</v>
      </c>
      <c r="DV69">
        <v>0.216381</v>
      </c>
      <c r="DW69">
        <v>0.000316</v>
      </c>
      <c r="DX69">
        <v>0.01543</v>
      </c>
      <c r="DY69">
        <v>0.002729</v>
      </c>
      <c r="DZ69">
        <v>7.7E-05</v>
      </c>
      <c r="EA69">
        <v>-0.00029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wuprobe</dc:creator>
  <cp:keywords/>
  <dc:description/>
  <cp:lastModifiedBy>Anne Hofmeister</cp:lastModifiedBy>
  <dcterms:created xsi:type="dcterms:W3CDTF">2009-05-06T21:08:26Z</dcterms:created>
  <dcterms:modified xsi:type="dcterms:W3CDTF">2016-06-30T21:13:49Z</dcterms:modified>
  <cp:category/>
  <cp:version/>
  <cp:contentType/>
  <cp:contentStatus/>
</cp:coreProperties>
</file>