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9320" windowHeight="1164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<sst xmlns="http://schemas.openxmlformats.org/spreadsheetml/2006/main" count="527" uniqueCount="156">
  <si>
    <t>C:\User Probe Data\Hofmeister\Hofmeister 7-22-10\Hofmeister 7-22-10b.mdb</t>
  </si>
  <si>
    <t>Hofmeister</t>
  </si>
  <si>
    <t>Mineral analyses 7-23-2010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</si>
  <si>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</si>
  <si>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</si>
  <si>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</si>
  <si>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</si>
  <si>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</si>
  <si>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</si>
  <si>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</si>
  <si>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</si>
  <si>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</si>
  <si>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</si>
  <si>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</si>
  <si>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</si>
  <si>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</si>
  <si>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</si>
  <si>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</si>
  <si>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</si>
  <si>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</si>
  <si>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</si>
  <si>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</si>
  <si>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</si>
  <si>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</si>
  <si>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</si>
  <si>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</si>
  <si>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</si>
  <si>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</si>
  <si>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</si>
  <si>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</si>
  <si>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</si>
  <si>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</si>
  <si>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</si>
  <si>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</si>
  <si>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</si>
  <si>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</si>
  <si>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</si>
  <si>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</si>
  <si>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</si>
  <si>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</si>
  <si>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</si>
  <si>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</si>
  <si>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Mn AT%</t>
  </si>
  <si>
    <t xml:space="preserve">  Fe AT%</t>
  </si>
  <si>
    <t xml:space="preserve">  Ti AT%</t>
  </si>
  <si>
    <t xml:space="preserve">  Cr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</si>
  <si>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</si>
  <si>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</si>
  <si>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</si>
  <si>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</si>
  <si>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</si>
  <si>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</si>
  <si>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</si>
  <si>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</si>
  <si>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</si>
  <si>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</si>
  <si>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</si>
  <si>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</si>
  <si>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</si>
  <si>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</si>
  <si>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</si>
  <si>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</si>
  <si>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</si>
  <si>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</si>
  <si>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</si>
  <si>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</si>
  <si>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</si>
  <si>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</si>
  <si>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</si>
  <si>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</si>
  <si>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</si>
  <si>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</si>
  <si>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</si>
  <si>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</si>
  <si>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</si>
  <si>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</si>
  <si>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</si>
  <si>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</si>
  <si>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</si>
  <si>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</si>
  <si>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</si>
  <si>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</si>
  <si>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</si>
  <si>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</si>
  <si>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</si>
  <si>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>Na ONTIM</t>
  </si>
  <si>
    <t>Mg ONTIM</t>
  </si>
  <si>
    <t>Al ONTIM</t>
  </si>
  <si>
    <t>Si ONTIM</t>
  </si>
  <si>
    <t xml:space="preserve"> K ONTIM</t>
  </si>
  <si>
    <t>Ca ONTIM</t>
  </si>
  <si>
    <t>Mn ONTIM</t>
  </si>
  <si>
    <t>Fe ONTIM</t>
  </si>
  <si>
    <t>Ti ONTIM</t>
  </si>
  <si>
    <t>Cr ONTIM</t>
  </si>
  <si>
    <t>Na HITIM</t>
  </si>
  <si>
    <t>Mg HITIM</t>
  </si>
  <si>
    <t>Al HITIM</t>
  </si>
  <si>
    <t>Si HITIM</t>
  </si>
  <si>
    <t xml:space="preserve"> K HITIM</t>
  </si>
  <si>
    <t>Ca HITIM</t>
  </si>
  <si>
    <t>Mn HITIM</t>
  </si>
  <si>
    <t>Fe HITIM</t>
  </si>
  <si>
    <t>Ti HITIM</t>
  </si>
  <si>
    <t>Cr HITIM</t>
  </si>
  <si>
    <t>Na LOTIM</t>
  </si>
  <si>
    <t>Mg LOTIM</t>
  </si>
  <si>
    <t>Al LOTIM</t>
  </si>
  <si>
    <t>Si LOTIM</t>
  </si>
  <si>
    <t xml:space="preserve"> K LOTIM</t>
  </si>
  <si>
    <t>Ca LOTIM</t>
  </si>
  <si>
    <t>Mn LOTIM</t>
  </si>
  <si>
    <t>Fe LOTIM</t>
  </si>
  <si>
    <t>Ti LOTIM</t>
  </si>
  <si>
    <t>Cr LOTIM</t>
  </si>
  <si>
    <t>Na K-RAW</t>
  </si>
  <si>
    <t>Mg K-RAW</t>
  </si>
  <si>
    <t>Al K-RAW</t>
  </si>
  <si>
    <t>Si K-RAW</t>
  </si>
  <si>
    <t xml:space="preserve"> K K-RAW</t>
  </si>
  <si>
    <t>Ca K-RAW</t>
  </si>
  <si>
    <t>Mn K-RAW</t>
  </si>
  <si>
    <t>Fe K-RAW</t>
  </si>
  <si>
    <t>Ti K-RAW</t>
  </si>
  <si>
    <t>Cr K-RAW</t>
  </si>
  <si>
    <t>Un    3  LA1-1 Smith Oligoclase R2898</t>
  </si>
  <si>
    <t>O</t>
  </si>
  <si>
    <t>Un    4  LA1-2 South Africa andesine -- very rough surface</t>
  </si>
  <si>
    <t>Un    5  LA1-3 Dog Lake Canadian diopside -- very rough surface</t>
  </si>
  <si>
    <t>Un    6  LA1-4 Leucite -- very rough surface</t>
  </si>
  <si>
    <t>Un    7  LA1-5 Norway Andesine -- very rough surface</t>
  </si>
  <si>
    <t>Un    8  LA1-6 Chinese diopside -- very rough surface</t>
  </si>
  <si>
    <t>Un    9  LAB1-1  Utah labradorite -- polished surface slight tilt</t>
  </si>
  <si>
    <t>Un   10  LAB1-2  Mad lab -- polished surface slight tilt</t>
  </si>
  <si>
    <t>Un   11  LAB1-3  Nain -- polished surface slight tilt</t>
  </si>
  <si>
    <t>Un   12  LAB1-4  Lakeview Lab -- polished surface slight tilt</t>
  </si>
  <si>
    <t>Un   13  LAB1-5 Yellow diopside -- polished surface but undulating</t>
  </si>
  <si>
    <t>Un   14  LAB1-6 Amethyst -- polished surface</t>
  </si>
  <si>
    <t>Un   15  Glass P-1 Ground glass -- usable polish</t>
  </si>
  <si>
    <t>Un   16  Glass P-2 Leucite glass -- usable polish but has crystalbond on</t>
  </si>
  <si>
    <t>Un   17  Glass P-3 White water glass -- usable polish</t>
  </si>
  <si>
    <t>Un   18  Glass P-4 Blue 1895 -- usable polish</t>
  </si>
  <si>
    <t>Un   19  Glass P-5 K-petalite -- usable polish</t>
  </si>
  <si>
    <t>Un   20  GL2-1 leucogranite - porous or rough polish</t>
  </si>
  <si>
    <t>Un   21  GL2-2 Church - usable polish</t>
  </si>
  <si>
    <t>Un   22  GL2-3 Vase - usable polish</t>
  </si>
  <si>
    <t>Un   23  GL2-4 Church piece 2 - usable polish</t>
  </si>
  <si>
    <t>Un   24  AS1-1 (Not Prehnite) sphene? - usable polish</t>
  </si>
  <si>
    <t xml:space="preserve">     H2O</t>
  </si>
  <si>
    <t xml:space="preserve">   H WT%</t>
  </si>
  <si>
    <t xml:space="preserve">   H AT%</t>
  </si>
  <si>
    <t>H FORMULA</t>
  </si>
  <si>
    <t>Un   25  AS1-3 Chondrodite - rough polish</t>
  </si>
  <si>
    <t>Un   26  AS1-4 (Not sphene) Prehnite? - usable polish</t>
  </si>
  <si>
    <t>Un   27  AS1-5 Zoisite - usable polish</t>
  </si>
  <si>
    <t>Un   28  AS1-6 Mg-melilite (apparently enstatite)- usable polish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</si>
</sst>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03"/>
  <sheetViews>
    <sheetView tabSelected="1" zoomScalePageLayoutView="0" workbookViewId="0" topLeftCell="AO25">
      <selection activeCell="C50" sqref="C50:BD50"/>
    </sheetView>
  </sheetViews>
  <sheetFormatPr defaultColWidth="9.140625" defaultRowHeight="15"/>
  <cols>
    <col min="1" max="1" width="42.14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1.25" customHeight="1"/>
    <row r="5" ht="15">
      <c r="A5" t="s">
        <v>3</v>
      </c>
    </row>
    <row r="6" spans="1:121" ht="1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  <c r="O6" t="s">
        <v>18</v>
      </c>
      <c r="P6" t="s">
        <v>19</v>
      </c>
      <c r="Q6" t="s">
        <v>20</v>
      </c>
      <c r="R6" t="s">
        <v>21</v>
      </c>
      <c r="S6" t="s">
        <v>22</v>
      </c>
      <c r="T6" t="s">
        <v>23</v>
      </c>
      <c r="U6" t="s">
        <v>24</v>
      </c>
      <c r="V6" t="s">
        <v>25</v>
      </c>
      <c r="W6" t="s">
        <v>26</v>
      </c>
      <c r="X6" t="s">
        <v>27</v>
      </c>
      <c r="Y6" t="s">
        <v>28</v>
      </c>
      <c r="Z6" t="s">
        <v>29</v>
      </c>
      <c r="AA6" t="s">
        <v>30</v>
      </c>
      <c r="AB6" t="s">
        <v>31</v>
      </c>
      <c r="AC6" t="s">
        <v>32</v>
      </c>
      <c r="AD6" t="s">
        <v>33</v>
      </c>
      <c r="AE6" t="s">
        <v>34</v>
      </c>
      <c r="AF6" t="s">
        <v>35</v>
      </c>
      <c r="AG6" t="s">
        <v>36</v>
      </c>
      <c r="AH6" t="s">
        <v>37</v>
      </c>
      <c r="AI6" t="s">
        <v>38</v>
      </c>
      <c r="AJ6" t="s">
        <v>39</v>
      </c>
      <c r="AK6" t="s">
        <v>40</v>
      </c>
      <c r="AL6" t="s">
        <v>41</v>
      </c>
      <c r="AM6" t="s">
        <v>42</v>
      </c>
      <c r="AN6" t="s">
        <v>43</v>
      </c>
      <c r="AO6" t="s">
        <v>44</v>
      </c>
      <c r="AP6" t="s">
        <v>45</v>
      </c>
      <c r="AQ6" t="s">
        <v>46</v>
      </c>
      <c r="AR6" t="s">
        <v>47</v>
      </c>
      <c r="AS6" t="s">
        <v>48</v>
      </c>
      <c r="AT6" t="s">
        <v>49</v>
      </c>
      <c r="AU6" t="s">
        <v>50</v>
      </c>
      <c r="AV6" t="s">
        <v>51</v>
      </c>
      <c r="AW6" t="s">
        <v>52</v>
      </c>
      <c r="AX6" t="s">
        <v>53</v>
      </c>
      <c r="AY6" t="s">
        <v>54</v>
      </c>
      <c r="AZ6" t="s">
        <v>55</v>
      </c>
      <c r="BA6" t="s">
        <v>56</v>
      </c>
      <c r="BB6" t="s">
        <v>57</v>
      </c>
      <c r="BC6" t="s">
        <v>58</v>
      </c>
      <c r="BD6" t="s">
        <v>59</v>
      </c>
      <c r="BE6" t="s">
        <v>60</v>
      </c>
      <c r="BF6" t="s">
        <v>61</v>
      </c>
      <c r="BG6" t="s">
        <v>62</v>
      </c>
      <c r="BH6" t="s">
        <v>63</v>
      </c>
      <c r="BI6" t="s">
        <v>64</v>
      </c>
      <c r="BJ6" t="s">
        <v>65</v>
      </c>
      <c r="BK6" t="s">
        <v>66</v>
      </c>
      <c r="BL6" t="s">
        <v>67</v>
      </c>
      <c r="BM6" t="s">
        <v>68</v>
      </c>
      <c r="BN6" t="s">
        <v>69</v>
      </c>
      <c r="BO6" t="s">
        <v>70</v>
      </c>
      <c r="BP6" t="s">
        <v>71</v>
      </c>
      <c r="BQ6" t="s">
        <v>72</v>
      </c>
      <c r="BR6" t="s">
        <v>73</v>
      </c>
      <c r="BS6" t="s">
        <v>74</v>
      </c>
      <c r="BT6" t="s">
        <v>75</v>
      </c>
      <c r="BU6" t="s">
        <v>76</v>
      </c>
      <c r="BV6" t="s">
        <v>77</v>
      </c>
      <c r="BW6" t="s">
        <v>78</v>
      </c>
      <c r="BX6" t="s">
        <v>79</v>
      </c>
      <c r="BY6" t="s">
        <v>80</v>
      </c>
      <c r="BZ6" t="s">
        <v>81</v>
      </c>
      <c r="CA6" t="s">
        <v>82</v>
      </c>
      <c r="CB6" t="s">
        <v>83</v>
      </c>
      <c r="CC6" t="s">
        <v>84</v>
      </c>
      <c r="CD6" t="s">
        <v>85</v>
      </c>
      <c r="CE6" t="s">
        <v>86</v>
      </c>
      <c r="CF6" t="s">
        <v>87</v>
      </c>
      <c r="CG6" t="s">
        <v>88</v>
      </c>
      <c r="CH6" t="s">
        <v>89</v>
      </c>
      <c r="CI6" t="s">
        <v>90</v>
      </c>
      <c r="CJ6" t="s">
        <v>91</v>
      </c>
      <c r="CK6" t="s">
        <v>92</v>
      </c>
      <c r="CL6" t="s">
        <v>93</v>
      </c>
      <c r="CM6" t="s">
        <v>94</v>
      </c>
      <c r="CN6" t="s">
        <v>95</v>
      </c>
      <c r="CO6" t="s">
        <v>96</v>
      </c>
      <c r="CP6" t="s">
        <v>97</v>
      </c>
      <c r="CQ6" t="s">
        <v>98</v>
      </c>
      <c r="CR6" t="s">
        <v>99</v>
      </c>
      <c r="CS6" t="s">
        <v>100</v>
      </c>
      <c r="CT6" t="s">
        <v>101</v>
      </c>
      <c r="CU6" t="s">
        <v>102</v>
      </c>
      <c r="CV6" t="s">
        <v>103</v>
      </c>
      <c r="CW6" t="s">
        <v>104</v>
      </c>
      <c r="CX6" t="s">
        <v>105</v>
      </c>
      <c r="CY6" t="s">
        <v>106</v>
      </c>
      <c r="CZ6" t="s">
        <v>107</v>
      </c>
      <c r="DA6" t="s">
        <v>108</v>
      </c>
      <c r="DB6" t="s">
        <v>109</v>
      </c>
      <c r="DC6" t="s">
        <v>110</v>
      </c>
      <c r="DD6" t="s">
        <v>111</v>
      </c>
      <c r="DE6" t="s">
        <v>112</v>
      </c>
      <c r="DF6" t="s">
        <v>113</v>
      </c>
      <c r="DG6" t="s">
        <v>114</v>
      </c>
      <c r="DH6" t="s">
        <v>115</v>
      </c>
      <c r="DI6" t="s">
        <v>116</v>
      </c>
      <c r="DJ6" t="s">
        <v>117</v>
      </c>
      <c r="DK6" t="s">
        <v>118</v>
      </c>
      <c r="DL6" t="s">
        <v>119</v>
      </c>
      <c r="DM6" t="s">
        <v>120</v>
      </c>
      <c r="DN6" t="s">
        <v>121</v>
      </c>
      <c r="DO6" t="s">
        <v>122</v>
      </c>
      <c r="DP6" t="s">
        <v>123</v>
      </c>
      <c r="DQ6" t="s">
        <v>124</v>
      </c>
    </row>
    <row r="7" spans="1:121" ht="15">
      <c r="A7" t="s">
        <v>125</v>
      </c>
      <c r="B7">
        <v>27</v>
      </c>
      <c r="C7">
        <v>10.2154</v>
      </c>
      <c r="D7">
        <v>-0.00688</v>
      </c>
      <c r="E7">
        <v>25.0539</v>
      </c>
      <c r="F7">
        <v>64.9647</v>
      </c>
      <c r="G7">
        <v>0.632947</v>
      </c>
      <c r="H7">
        <v>4.53478</v>
      </c>
      <c r="I7">
        <v>0.00391</v>
      </c>
      <c r="J7">
        <v>0.043249</v>
      </c>
      <c r="K7">
        <v>-0.00114</v>
      </c>
      <c r="L7">
        <v>0.014652</v>
      </c>
      <c r="M7">
        <v>0</v>
      </c>
      <c r="N7">
        <v>7.57831</v>
      </c>
      <c r="O7">
        <v>-0.00415</v>
      </c>
      <c r="P7">
        <v>13.2597</v>
      </c>
      <c r="Q7">
        <v>30.3664</v>
      </c>
      <c r="R7">
        <v>0.525444</v>
      </c>
      <c r="S7">
        <v>3.24097</v>
      </c>
      <c r="T7">
        <v>0.003028</v>
      </c>
      <c r="U7">
        <v>0.033617</v>
      </c>
      <c r="V7">
        <v>-0.00068</v>
      </c>
      <c r="W7">
        <v>0.010025</v>
      </c>
      <c r="X7">
        <v>50.4428</v>
      </c>
      <c r="Y7">
        <v>105.456</v>
      </c>
      <c r="Z7" s="1">
        <v>40382.80002314815</v>
      </c>
      <c r="AA7">
        <v>74.1374</v>
      </c>
      <c r="AB7">
        <v>45.1315</v>
      </c>
      <c r="AC7">
        <v>12.126</v>
      </c>
      <c r="AD7">
        <v>0</v>
      </c>
      <c r="AE7">
        <v>25.13</v>
      </c>
      <c r="AF7">
        <v>21.23</v>
      </c>
      <c r="AG7">
        <v>6.40081</v>
      </c>
      <c r="AH7">
        <v>-0.00331</v>
      </c>
      <c r="AI7">
        <v>9.54246</v>
      </c>
      <c r="AJ7">
        <v>20.9945</v>
      </c>
      <c r="AK7">
        <v>0.260933</v>
      </c>
      <c r="AL7">
        <v>1.57018</v>
      </c>
      <c r="AM7">
        <v>0.00107</v>
      </c>
      <c r="AN7">
        <v>0.011689</v>
      </c>
      <c r="AO7">
        <v>-0.00028</v>
      </c>
      <c r="AP7">
        <v>0.003744</v>
      </c>
      <c r="AQ7">
        <v>61.2182</v>
      </c>
      <c r="AR7">
        <v>8</v>
      </c>
      <c r="AS7" t="s">
        <v>126</v>
      </c>
      <c r="AT7">
        <v>0.836458</v>
      </c>
      <c r="AU7">
        <v>-0.00043</v>
      </c>
      <c r="AV7">
        <v>1.24701</v>
      </c>
      <c r="AW7">
        <v>2.74356</v>
      </c>
      <c r="AX7">
        <v>0.034099</v>
      </c>
      <c r="AY7">
        <v>0.205191</v>
      </c>
      <c r="AZ7">
        <v>0.00014</v>
      </c>
      <c r="BA7">
        <v>0.001527</v>
      </c>
      <c r="BB7">
        <v>-4E-05</v>
      </c>
      <c r="BC7">
        <v>0.000489</v>
      </c>
      <c r="BD7">
        <v>8</v>
      </c>
      <c r="BJ7">
        <v>0.018692</v>
      </c>
      <c r="BK7">
        <v>0.012873</v>
      </c>
      <c r="BL7">
        <v>0.010484</v>
      </c>
      <c r="BM7">
        <v>0.014048</v>
      </c>
      <c r="BN7">
        <v>0.009496</v>
      </c>
      <c r="BO7">
        <v>0.010571</v>
      </c>
      <c r="BP7">
        <v>0.02467</v>
      </c>
      <c r="BQ7">
        <v>0.024703</v>
      </c>
      <c r="BR7">
        <v>0.014609</v>
      </c>
      <c r="BS7">
        <v>0.014092</v>
      </c>
      <c r="BT7">
        <v>0.625559</v>
      </c>
      <c r="BU7">
        <v>-145.1</v>
      </c>
      <c r="BV7">
        <v>0.255791</v>
      </c>
      <c r="BW7">
        <v>0.162479</v>
      </c>
      <c r="BX7">
        <v>1.93531</v>
      </c>
      <c r="BY7">
        <v>0.694069</v>
      </c>
      <c r="BZ7">
        <v>387.299</v>
      </c>
      <c r="CA7">
        <v>37.4161</v>
      </c>
      <c r="CB7">
        <v>-1007.4</v>
      </c>
      <c r="CC7">
        <v>67.999</v>
      </c>
      <c r="CD7">
        <v>30</v>
      </c>
      <c r="CE7">
        <v>30</v>
      </c>
      <c r="CF7">
        <v>30</v>
      </c>
      <c r="CG7">
        <v>30</v>
      </c>
      <c r="CH7">
        <v>30</v>
      </c>
      <c r="CI7">
        <v>30</v>
      </c>
      <c r="CJ7">
        <v>30</v>
      </c>
      <c r="CK7">
        <v>30</v>
      </c>
      <c r="CL7">
        <v>30</v>
      </c>
      <c r="CM7">
        <v>30</v>
      </c>
      <c r="CN7">
        <v>15</v>
      </c>
      <c r="CO7">
        <v>15</v>
      </c>
      <c r="CP7">
        <v>15</v>
      </c>
      <c r="CQ7">
        <v>15</v>
      </c>
      <c r="CR7">
        <v>15</v>
      </c>
      <c r="CS7">
        <v>15</v>
      </c>
      <c r="CT7">
        <v>15</v>
      </c>
      <c r="CU7">
        <v>15</v>
      </c>
      <c r="CV7">
        <v>15</v>
      </c>
      <c r="CW7">
        <v>15</v>
      </c>
      <c r="CX7">
        <v>15</v>
      </c>
      <c r="CY7">
        <v>15</v>
      </c>
      <c r="CZ7">
        <v>15</v>
      </c>
      <c r="DA7">
        <v>15</v>
      </c>
      <c r="DB7">
        <v>15</v>
      </c>
      <c r="DC7">
        <v>15</v>
      </c>
      <c r="DD7">
        <v>15</v>
      </c>
      <c r="DE7">
        <v>15</v>
      </c>
      <c r="DF7">
        <v>15</v>
      </c>
      <c r="DG7">
        <v>15</v>
      </c>
      <c r="DH7">
        <v>0.8561</v>
      </c>
      <c r="DI7">
        <v>-0.00011</v>
      </c>
      <c r="DJ7">
        <v>0.679556</v>
      </c>
      <c r="DK7">
        <v>0.934033</v>
      </c>
      <c r="DL7">
        <v>0.041702</v>
      </c>
      <c r="DM7">
        <v>0.092008</v>
      </c>
      <c r="DN7">
        <v>5.1E-05</v>
      </c>
      <c r="DO7">
        <v>0.000562</v>
      </c>
      <c r="DP7">
        <v>-1E-05</v>
      </c>
      <c r="DQ7">
        <v>0.000131</v>
      </c>
    </row>
    <row r="8" spans="1:121" ht="15">
      <c r="A8" t="s">
        <v>125</v>
      </c>
      <c r="B8">
        <v>28</v>
      </c>
      <c r="C8">
        <v>9.99471</v>
      </c>
      <c r="D8">
        <v>-0.01079</v>
      </c>
      <c r="E8">
        <v>25.1229</v>
      </c>
      <c r="F8">
        <v>64.438</v>
      </c>
      <c r="G8">
        <v>0.617137</v>
      </c>
      <c r="H8">
        <v>4.48494</v>
      </c>
      <c r="I8">
        <v>-0.02444</v>
      </c>
      <c r="J8">
        <v>0.018166</v>
      </c>
      <c r="K8">
        <v>-0.01081</v>
      </c>
      <c r="L8">
        <v>-0.01227</v>
      </c>
      <c r="M8">
        <v>4E-06</v>
      </c>
      <c r="N8">
        <v>7.4146</v>
      </c>
      <c r="O8">
        <v>-0.00651</v>
      </c>
      <c r="P8">
        <v>13.2962</v>
      </c>
      <c r="Q8">
        <v>30.1203</v>
      </c>
      <c r="R8">
        <v>0.51232</v>
      </c>
      <c r="S8">
        <v>3.20536</v>
      </c>
      <c r="T8">
        <v>-0.01893</v>
      </c>
      <c r="U8">
        <v>0.014121</v>
      </c>
      <c r="V8">
        <v>-0.00648</v>
      </c>
      <c r="W8">
        <v>-0.00839</v>
      </c>
      <c r="X8">
        <v>50.095</v>
      </c>
      <c r="Y8">
        <v>104.618</v>
      </c>
      <c r="Z8" s="1">
        <v>40382.802303240744</v>
      </c>
      <c r="AA8">
        <v>74.1418</v>
      </c>
      <c r="AB8">
        <v>45.1455</v>
      </c>
      <c r="AC8">
        <v>12.126</v>
      </c>
      <c r="AD8">
        <v>14.6757</v>
      </c>
      <c r="AE8">
        <v>25.13</v>
      </c>
      <c r="AF8">
        <v>21.23</v>
      </c>
      <c r="AG8">
        <v>6.31009</v>
      </c>
      <c r="AH8">
        <v>-0.00524</v>
      </c>
      <c r="AI8">
        <v>9.64139</v>
      </c>
      <c r="AJ8">
        <v>20.9824</v>
      </c>
      <c r="AK8">
        <v>0.256348</v>
      </c>
      <c r="AL8">
        <v>1.56472</v>
      </c>
      <c r="AM8">
        <v>-0.00674</v>
      </c>
      <c r="AN8">
        <v>0.004947</v>
      </c>
      <c r="AO8">
        <v>-0.00265</v>
      </c>
      <c r="AP8">
        <v>-0.00316</v>
      </c>
      <c r="AQ8">
        <v>61.2579</v>
      </c>
      <c r="AR8">
        <v>8</v>
      </c>
      <c r="AS8" t="s">
        <v>126</v>
      </c>
      <c r="AT8">
        <v>0.824069</v>
      </c>
      <c r="AU8">
        <v>-0.00068</v>
      </c>
      <c r="AV8">
        <v>1.25912</v>
      </c>
      <c r="AW8">
        <v>2.74021</v>
      </c>
      <c r="AX8">
        <v>0.033478</v>
      </c>
      <c r="AY8">
        <v>0.204345</v>
      </c>
      <c r="AZ8">
        <v>-0.00088</v>
      </c>
      <c r="BA8">
        <v>0.000646</v>
      </c>
      <c r="BB8">
        <v>-0.00035</v>
      </c>
      <c r="BC8">
        <v>-0.00041</v>
      </c>
      <c r="BD8">
        <v>8</v>
      </c>
      <c r="BJ8">
        <v>0.01907</v>
      </c>
      <c r="BK8">
        <v>0.012832</v>
      </c>
      <c r="BL8">
        <v>0.010072</v>
      </c>
      <c r="BM8">
        <v>0.014148</v>
      </c>
      <c r="BN8">
        <v>0.009442</v>
      </c>
      <c r="BO8">
        <v>0.010868</v>
      </c>
      <c r="BP8">
        <v>0.025897</v>
      </c>
      <c r="BQ8">
        <v>0.02599</v>
      </c>
      <c r="BR8">
        <v>0.014753</v>
      </c>
      <c r="BS8">
        <v>0.014672</v>
      </c>
      <c r="BT8">
        <v>0.632988</v>
      </c>
      <c r="BU8">
        <v>-91.79</v>
      </c>
      <c r="BV8">
        <v>0.2551</v>
      </c>
      <c r="BW8">
        <v>0.163206</v>
      </c>
      <c r="BX8">
        <v>1.96276</v>
      </c>
      <c r="BY8">
        <v>0.699144</v>
      </c>
      <c r="BZ8">
        <v>-61.318</v>
      </c>
      <c r="CA8">
        <v>89.4671</v>
      </c>
      <c r="CB8">
        <v>-104.87</v>
      </c>
      <c r="CC8">
        <v>-80.696</v>
      </c>
      <c r="CD8">
        <v>30</v>
      </c>
      <c r="CE8">
        <v>30</v>
      </c>
      <c r="CF8">
        <v>30</v>
      </c>
      <c r="CG8">
        <v>30</v>
      </c>
      <c r="CH8">
        <v>30</v>
      </c>
      <c r="CI8">
        <v>30</v>
      </c>
      <c r="CJ8">
        <v>30</v>
      </c>
      <c r="CK8">
        <v>30</v>
      </c>
      <c r="CL8">
        <v>30</v>
      </c>
      <c r="CM8">
        <v>30</v>
      </c>
      <c r="CN8">
        <v>15</v>
      </c>
      <c r="CO8">
        <v>15</v>
      </c>
      <c r="CP8">
        <v>15</v>
      </c>
      <c r="CQ8">
        <v>15</v>
      </c>
      <c r="CR8">
        <v>15</v>
      </c>
      <c r="CS8">
        <v>15</v>
      </c>
      <c r="CT8">
        <v>15</v>
      </c>
      <c r="CU8">
        <v>15</v>
      </c>
      <c r="CV8">
        <v>15</v>
      </c>
      <c r="CW8">
        <v>15</v>
      </c>
      <c r="CX8">
        <v>15</v>
      </c>
      <c r="CY8">
        <v>15</v>
      </c>
      <c r="CZ8">
        <v>15</v>
      </c>
      <c r="DA8">
        <v>15</v>
      </c>
      <c r="DB8">
        <v>15</v>
      </c>
      <c r="DC8">
        <v>15</v>
      </c>
      <c r="DD8">
        <v>15</v>
      </c>
      <c r="DE8">
        <v>15</v>
      </c>
      <c r="DF8">
        <v>15</v>
      </c>
      <c r="DG8">
        <v>15</v>
      </c>
      <c r="DH8">
        <v>0.83798</v>
      </c>
      <c r="DI8">
        <v>-0.00017</v>
      </c>
      <c r="DJ8">
        <v>0.6821</v>
      </c>
      <c r="DK8">
        <v>0.926108</v>
      </c>
      <c r="DL8">
        <v>0.040652</v>
      </c>
      <c r="DM8">
        <v>0.090982</v>
      </c>
      <c r="DN8">
        <v>-0.00032</v>
      </c>
      <c r="DO8">
        <v>0.000236</v>
      </c>
      <c r="DP8">
        <v>-0.0001</v>
      </c>
      <c r="DQ8">
        <v>-0.00011</v>
      </c>
    </row>
    <row r="9" spans="1:121" ht="15">
      <c r="A9" t="s">
        <v>125</v>
      </c>
      <c r="B9">
        <v>29</v>
      </c>
      <c r="C9">
        <v>10.1942</v>
      </c>
      <c r="D9">
        <v>-0.00574</v>
      </c>
      <c r="E9">
        <v>25.006</v>
      </c>
      <c r="F9">
        <v>66.6085</v>
      </c>
      <c r="G9">
        <v>0.610098</v>
      </c>
      <c r="H9">
        <v>4.45862</v>
      </c>
      <c r="I9">
        <v>-0.01368</v>
      </c>
      <c r="J9">
        <v>0.044969</v>
      </c>
      <c r="K9">
        <v>-0.00455</v>
      </c>
      <c r="L9">
        <v>-0.01124</v>
      </c>
      <c r="M9">
        <v>4E-06</v>
      </c>
      <c r="N9">
        <v>7.56256</v>
      </c>
      <c r="O9">
        <v>-0.00346</v>
      </c>
      <c r="P9">
        <v>13.2343</v>
      </c>
      <c r="Q9">
        <v>31.1348</v>
      </c>
      <c r="R9">
        <v>0.506476</v>
      </c>
      <c r="S9">
        <v>3.18655</v>
      </c>
      <c r="T9">
        <v>-0.0106</v>
      </c>
      <c r="U9">
        <v>0.034955</v>
      </c>
      <c r="V9">
        <v>-0.00273</v>
      </c>
      <c r="W9">
        <v>-0.00769</v>
      </c>
      <c r="X9">
        <v>51.2519</v>
      </c>
      <c r="Y9">
        <v>106.887</v>
      </c>
      <c r="Z9" s="1">
        <v>40382.80453703704</v>
      </c>
      <c r="AA9">
        <v>74.0965</v>
      </c>
      <c r="AB9">
        <v>45.2002</v>
      </c>
      <c r="AC9">
        <v>12.126</v>
      </c>
      <c r="AD9">
        <v>85.6994</v>
      </c>
      <c r="AE9">
        <v>25.14</v>
      </c>
      <c r="AF9">
        <v>21.205</v>
      </c>
      <c r="AG9">
        <v>6.29717</v>
      </c>
      <c r="AH9">
        <v>-0.00273</v>
      </c>
      <c r="AI9">
        <v>9.3895</v>
      </c>
      <c r="AJ9">
        <v>21.2213</v>
      </c>
      <c r="AK9">
        <v>0.247956</v>
      </c>
      <c r="AL9">
        <v>1.52198</v>
      </c>
      <c r="AM9">
        <v>-0.00369</v>
      </c>
      <c r="AN9">
        <v>0.011982</v>
      </c>
      <c r="AO9">
        <v>-0.00109</v>
      </c>
      <c r="AP9">
        <v>-0.00283</v>
      </c>
      <c r="AQ9">
        <v>61.3205</v>
      </c>
      <c r="AR9">
        <v>8</v>
      </c>
      <c r="AS9" t="s">
        <v>126</v>
      </c>
      <c r="AT9">
        <v>0.821542</v>
      </c>
      <c r="AU9">
        <v>-0.00036</v>
      </c>
      <c r="AV9">
        <v>1.22497</v>
      </c>
      <c r="AW9">
        <v>2.76857</v>
      </c>
      <c r="AX9">
        <v>0.032349</v>
      </c>
      <c r="AY9">
        <v>0.19856</v>
      </c>
      <c r="AZ9">
        <v>-0.00048</v>
      </c>
      <c r="BA9">
        <v>0.001563</v>
      </c>
      <c r="BB9">
        <v>-0.00014</v>
      </c>
      <c r="BC9">
        <v>-0.00037</v>
      </c>
      <c r="BD9">
        <v>8</v>
      </c>
      <c r="BJ9">
        <v>0.018287</v>
      </c>
      <c r="BK9">
        <v>0.012862</v>
      </c>
      <c r="BL9">
        <v>0.010148</v>
      </c>
      <c r="BM9">
        <v>0.014141</v>
      </c>
      <c r="BN9">
        <v>0.010025</v>
      </c>
      <c r="BO9">
        <v>0.010915</v>
      </c>
      <c r="BP9">
        <v>0.025284</v>
      </c>
      <c r="BQ9">
        <v>0.026524</v>
      </c>
      <c r="BR9">
        <v>0.013908</v>
      </c>
      <c r="BS9">
        <v>0.014583</v>
      </c>
      <c r="BT9">
        <v>0.625677</v>
      </c>
      <c r="BU9">
        <v>-173.89</v>
      </c>
      <c r="BV9">
        <v>0.255693</v>
      </c>
      <c r="BW9">
        <v>0.160267</v>
      </c>
      <c r="BX9">
        <v>2.00103</v>
      </c>
      <c r="BY9">
        <v>0.701396</v>
      </c>
      <c r="BZ9">
        <v>-109.26</v>
      </c>
      <c r="CA9">
        <v>38.3647</v>
      </c>
      <c r="CB9">
        <v>-237.83</v>
      </c>
      <c r="CC9">
        <v>-87.666</v>
      </c>
      <c r="CD9">
        <v>30</v>
      </c>
      <c r="CE9">
        <v>30</v>
      </c>
      <c r="CF9">
        <v>30</v>
      </c>
      <c r="CG9">
        <v>30</v>
      </c>
      <c r="CH9">
        <v>30</v>
      </c>
      <c r="CI9">
        <v>30</v>
      </c>
      <c r="CJ9">
        <v>30</v>
      </c>
      <c r="CK9">
        <v>30</v>
      </c>
      <c r="CL9">
        <v>30</v>
      </c>
      <c r="CM9">
        <v>30</v>
      </c>
      <c r="CN9">
        <v>15</v>
      </c>
      <c r="CO9">
        <v>15</v>
      </c>
      <c r="CP9">
        <v>15</v>
      </c>
      <c r="CQ9">
        <v>15</v>
      </c>
      <c r="CR9">
        <v>15</v>
      </c>
      <c r="CS9">
        <v>15</v>
      </c>
      <c r="CT9">
        <v>15</v>
      </c>
      <c r="CU9">
        <v>15</v>
      </c>
      <c r="CV9">
        <v>15</v>
      </c>
      <c r="CW9">
        <v>15</v>
      </c>
      <c r="CX9">
        <v>15</v>
      </c>
      <c r="CY9">
        <v>15</v>
      </c>
      <c r="CZ9">
        <v>15</v>
      </c>
      <c r="DA9">
        <v>15</v>
      </c>
      <c r="DB9">
        <v>15</v>
      </c>
      <c r="DC9">
        <v>15</v>
      </c>
      <c r="DD9">
        <v>15</v>
      </c>
      <c r="DE9">
        <v>15</v>
      </c>
      <c r="DF9">
        <v>15</v>
      </c>
      <c r="DG9">
        <v>15</v>
      </c>
      <c r="DH9">
        <v>0.854236</v>
      </c>
      <c r="DI9">
        <v>-9E-05</v>
      </c>
      <c r="DJ9">
        <v>0.67894</v>
      </c>
      <c r="DK9">
        <v>0.959449</v>
      </c>
      <c r="DL9">
        <v>0.04017</v>
      </c>
      <c r="DM9">
        <v>0.090433</v>
      </c>
      <c r="DN9">
        <v>-0.00018</v>
      </c>
      <c r="DO9">
        <v>0.000584</v>
      </c>
      <c r="DP9">
        <v>-4E-05</v>
      </c>
      <c r="DQ9">
        <v>-0.0001</v>
      </c>
    </row>
    <row r="10" spans="1:121" ht="15">
      <c r="A10" t="s">
        <v>127</v>
      </c>
      <c r="B10">
        <v>30</v>
      </c>
      <c r="C10">
        <v>8.62944</v>
      </c>
      <c r="D10">
        <v>0.061232</v>
      </c>
      <c r="E10">
        <v>22.4117</v>
      </c>
      <c r="F10">
        <v>61.2642</v>
      </c>
      <c r="G10">
        <v>0.83842</v>
      </c>
      <c r="H10">
        <v>2.60408</v>
      </c>
      <c r="I10">
        <v>0.039089</v>
      </c>
      <c r="J10">
        <v>-0.00692</v>
      </c>
      <c r="K10">
        <v>-0.01023</v>
      </c>
      <c r="L10">
        <v>-0.00939</v>
      </c>
      <c r="M10">
        <v>4E-06</v>
      </c>
      <c r="N10">
        <v>6.40177</v>
      </c>
      <c r="O10">
        <v>0.036925</v>
      </c>
      <c r="P10">
        <v>11.8613</v>
      </c>
      <c r="Q10">
        <v>28.6367</v>
      </c>
      <c r="R10">
        <v>0.696019</v>
      </c>
      <c r="S10">
        <v>1.86112</v>
      </c>
      <c r="T10">
        <v>0.030272</v>
      </c>
      <c r="U10">
        <v>-0.00538</v>
      </c>
      <c r="V10">
        <v>-0.00613</v>
      </c>
      <c r="W10">
        <v>-0.00642</v>
      </c>
      <c r="X10">
        <v>46.3154</v>
      </c>
      <c r="Y10">
        <v>95.8216</v>
      </c>
      <c r="Z10" s="1">
        <v>40382.806909722225</v>
      </c>
      <c r="AA10">
        <v>67.126</v>
      </c>
      <c r="AB10">
        <v>49.487</v>
      </c>
      <c r="AC10">
        <v>12.4355</v>
      </c>
      <c r="AD10">
        <v>0</v>
      </c>
      <c r="AE10">
        <v>25.145</v>
      </c>
      <c r="AF10">
        <v>20.78</v>
      </c>
      <c r="AG10">
        <v>5.92675</v>
      </c>
      <c r="AH10">
        <v>0.032335</v>
      </c>
      <c r="AI10">
        <v>9.35652</v>
      </c>
      <c r="AJ10">
        <v>21.7015</v>
      </c>
      <c r="AK10">
        <v>0.378859</v>
      </c>
      <c r="AL10">
        <v>0.988329</v>
      </c>
      <c r="AM10">
        <v>0.011728</v>
      </c>
      <c r="AN10">
        <v>-0.00205</v>
      </c>
      <c r="AO10">
        <v>-0.00272</v>
      </c>
      <c r="AP10">
        <v>-0.00263</v>
      </c>
      <c r="AQ10">
        <v>61.6114</v>
      </c>
      <c r="AR10">
        <v>8</v>
      </c>
      <c r="AS10" t="s">
        <v>126</v>
      </c>
      <c r="AT10">
        <v>0.769565</v>
      </c>
      <c r="AU10">
        <v>0.004199</v>
      </c>
      <c r="AV10">
        <v>1.21491</v>
      </c>
      <c r="AW10">
        <v>2.81785</v>
      </c>
      <c r="AX10">
        <v>0.049193</v>
      </c>
      <c r="AY10">
        <v>0.128331</v>
      </c>
      <c r="AZ10">
        <v>0.001523</v>
      </c>
      <c r="BA10">
        <v>-0.00027</v>
      </c>
      <c r="BB10">
        <v>-0.00035</v>
      </c>
      <c r="BC10">
        <v>-0.00034</v>
      </c>
      <c r="BD10">
        <v>8</v>
      </c>
      <c r="BJ10">
        <v>0.016642</v>
      </c>
      <c r="BK10">
        <v>0.011195</v>
      </c>
      <c r="BL10">
        <v>0.009468</v>
      </c>
      <c r="BM10">
        <v>0.012644</v>
      </c>
      <c r="BN10">
        <v>0.010009</v>
      </c>
      <c r="BO10">
        <v>0.010788</v>
      </c>
      <c r="BP10">
        <v>0.024453</v>
      </c>
      <c r="BQ10">
        <v>0.024534</v>
      </c>
      <c r="BR10">
        <v>0.015928</v>
      </c>
      <c r="BS10">
        <v>0.011534</v>
      </c>
      <c r="BT10">
        <v>0.679084</v>
      </c>
      <c r="BU10">
        <v>15.5541</v>
      </c>
      <c r="BV10">
        <v>0.269452</v>
      </c>
      <c r="BW10">
        <v>0.166731</v>
      </c>
      <c r="BX10">
        <v>1.65775</v>
      </c>
      <c r="BY10">
        <v>0.934698</v>
      </c>
      <c r="BZ10">
        <v>41.2306</v>
      </c>
      <c r="CA10">
        <v>-212.13</v>
      </c>
      <c r="CB10">
        <v>-120.18</v>
      </c>
      <c r="CC10">
        <v>-82.952</v>
      </c>
      <c r="CD10">
        <v>30</v>
      </c>
      <c r="CE10">
        <v>30</v>
      </c>
      <c r="CF10">
        <v>30</v>
      </c>
      <c r="CG10">
        <v>30</v>
      </c>
      <c r="CH10">
        <v>30</v>
      </c>
      <c r="CI10">
        <v>30</v>
      </c>
      <c r="CJ10">
        <v>30</v>
      </c>
      <c r="CK10">
        <v>30</v>
      </c>
      <c r="CL10">
        <v>30</v>
      </c>
      <c r="CM10">
        <v>30</v>
      </c>
      <c r="CN10">
        <v>15</v>
      </c>
      <c r="CO10">
        <v>15</v>
      </c>
      <c r="CP10">
        <v>15</v>
      </c>
      <c r="CQ10">
        <v>15</v>
      </c>
      <c r="CR10">
        <v>15</v>
      </c>
      <c r="CS10">
        <v>15</v>
      </c>
      <c r="CT10">
        <v>15</v>
      </c>
      <c r="CU10">
        <v>15</v>
      </c>
      <c r="CV10">
        <v>15</v>
      </c>
      <c r="CW10">
        <v>15</v>
      </c>
      <c r="CX10">
        <v>15</v>
      </c>
      <c r="CY10">
        <v>15</v>
      </c>
      <c r="CZ10">
        <v>15</v>
      </c>
      <c r="DA10">
        <v>15</v>
      </c>
      <c r="DB10">
        <v>15</v>
      </c>
      <c r="DC10">
        <v>15</v>
      </c>
      <c r="DD10">
        <v>15</v>
      </c>
      <c r="DE10">
        <v>15</v>
      </c>
      <c r="DF10">
        <v>15</v>
      </c>
      <c r="DG10">
        <v>15</v>
      </c>
      <c r="DH10">
        <v>0.724545</v>
      </c>
      <c r="DI10">
        <v>0.000963</v>
      </c>
      <c r="DJ10">
        <v>0.61095</v>
      </c>
      <c r="DK10">
        <v>0.884289</v>
      </c>
      <c r="DL10">
        <v>0.05499</v>
      </c>
      <c r="DM10">
        <v>0.05272</v>
      </c>
      <c r="DN10">
        <v>0.000506</v>
      </c>
      <c r="DO10">
        <v>-9E-05</v>
      </c>
      <c r="DP10">
        <v>-9E-05</v>
      </c>
      <c r="DQ10">
        <v>-0.00011</v>
      </c>
    </row>
    <row r="11" spans="1:121" ht="15">
      <c r="A11" t="s">
        <v>127</v>
      </c>
      <c r="B11">
        <v>31</v>
      </c>
      <c r="C11">
        <v>8.29059</v>
      </c>
      <c r="D11">
        <v>0.014424</v>
      </c>
      <c r="E11">
        <v>23.4876</v>
      </c>
      <c r="F11">
        <v>60.3521</v>
      </c>
      <c r="G11">
        <v>0.830438</v>
      </c>
      <c r="H11">
        <v>3.32777</v>
      </c>
      <c r="I11">
        <v>-0.00684</v>
      </c>
      <c r="J11">
        <v>0.020749</v>
      </c>
      <c r="K11">
        <v>-0.00739</v>
      </c>
      <c r="L11">
        <v>-0.01931</v>
      </c>
      <c r="M11">
        <v>0</v>
      </c>
      <c r="N11">
        <v>6.15039</v>
      </c>
      <c r="O11">
        <v>0.008698</v>
      </c>
      <c r="P11">
        <v>12.4307</v>
      </c>
      <c r="Q11">
        <v>28.2104</v>
      </c>
      <c r="R11">
        <v>0.689393</v>
      </c>
      <c r="S11">
        <v>2.37833</v>
      </c>
      <c r="T11">
        <v>-0.0053</v>
      </c>
      <c r="U11">
        <v>0.016128</v>
      </c>
      <c r="V11">
        <v>-0.00443</v>
      </c>
      <c r="W11">
        <v>-0.01321</v>
      </c>
      <c r="X11">
        <v>46.429</v>
      </c>
      <c r="Y11">
        <v>96.2901</v>
      </c>
      <c r="Z11" s="1">
        <v>40382.80912037037</v>
      </c>
      <c r="AA11">
        <v>67.1363</v>
      </c>
      <c r="AB11">
        <v>49.5838</v>
      </c>
      <c r="AC11">
        <v>12.4355</v>
      </c>
      <c r="AD11">
        <v>97.3482</v>
      </c>
      <c r="AE11">
        <v>25.15</v>
      </c>
      <c r="AF11">
        <v>20.74</v>
      </c>
      <c r="AG11">
        <v>5.67795</v>
      </c>
      <c r="AH11">
        <v>0.007595</v>
      </c>
      <c r="AI11">
        <v>9.77797</v>
      </c>
      <c r="AJ11">
        <v>21.318</v>
      </c>
      <c r="AK11">
        <v>0.374193</v>
      </c>
      <c r="AL11">
        <v>1.25943</v>
      </c>
      <c r="AM11">
        <v>-0.00205</v>
      </c>
      <c r="AN11">
        <v>0.006129</v>
      </c>
      <c r="AO11">
        <v>-0.00196</v>
      </c>
      <c r="AP11">
        <v>-0.00539</v>
      </c>
      <c r="AQ11">
        <v>61.5881</v>
      </c>
      <c r="AR11">
        <v>8</v>
      </c>
      <c r="AS11" t="s">
        <v>126</v>
      </c>
      <c r="AT11">
        <v>0.737538</v>
      </c>
      <c r="AU11">
        <v>0.000987</v>
      </c>
      <c r="AV11">
        <v>1.27011</v>
      </c>
      <c r="AW11">
        <v>2.76911</v>
      </c>
      <c r="AX11">
        <v>0.048606</v>
      </c>
      <c r="AY11">
        <v>0.163593</v>
      </c>
      <c r="AZ11">
        <v>-0.00027</v>
      </c>
      <c r="BA11">
        <v>0.000796</v>
      </c>
      <c r="BB11">
        <v>-0.00025</v>
      </c>
      <c r="BC11">
        <v>-0.0007</v>
      </c>
      <c r="BD11">
        <v>8</v>
      </c>
      <c r="BJ11">
        <v>0.016315</v>
      </c>
      <c r="BK11">
        <v>0.011444</v>
      </c>
      <c r="BL11">
        <v>0.009606</v>
      </c>
      <c r="BM11">
        <v>0.013018</v>
      </c>
      <c r="BN11">
        <v>0.009826</v>
      </c>
      <c r="BO11">
        <v>0.011327</v>
      </c>
      <c r="BP11">
        <v>0.024657</v>
      </c>
      <c r="BQ11">
        <v>0.024691</v>
      </c>
      <c r="BR11">
        <v>0.014704</v>
      </c>
      <c r="BS11">
        <v>0.011532</v>
      </c>
      <c r="BT11">
        <v>0.693509</v>
      </c>
      <c r="BU11">
        <v>63.2944</v>
      </c>
      <c r="BV11">
        <v>0.262968</v>
      </c>
      <c r="BW11">
        <v>0.168287</v>
      </c>
      <c r="BX11">
        <v>1.66041</v>
      </c>
      <c r="BY11">
        <v>0.821642</v>
      </c>
      <c r="BZ11">
        <v>-216.18</v>
      </c>
      <c r="CA11">
        <v>74.9991</v>
      </c>
      <c r="CB11">
        <v>-154.04</v>
      </c>
      <c r="CC11">
        <v>-39.429</v>
      </c>
      <c r="CD11">
        <v>30</v>
      </c>
      <c r="CE11">
        <v>30</v>
      </c>
      <c r="CF11">
        <v>30</v>
      </c>
      <c r="CG11">
        <v>30</v>
      </c>
      <c r="CH11">
        <v>30</v>
      </c>
      <c r="CI11">
        <v>30</v>
      </c>
      <c r="CJ11">
        <v>30</v>
      </c>
      <c r="CK11">
        <v>30</v>
      </c>
      <c r="CL11">
        <v>30</v>
      </c>
      <c r="CM11">
        <v>30</v>
      </c>
      <c r="CN11">
        <v>15</v>
      </c>
      <c r="CO11">
        <v>15</v>
      </c>
      <c r="CP11">
        <v>15</v>
      </c>
      <c r="CQ11">
        <v>15</v>
      </c>
      <c r="CR11">
        <v>15</v>
      </c>
      <c r="CS11">
        <v>15</v>
      </c>
      <c r="CT11">
        <v>15</v>
      </c>
      <c r="CU11">
        <v>15</v>
      </c>
      <c r="CV11">
        <v>15</v>
      </c>
      <c r="CW11">
        <v>15</v>
      </c>
      <c r="CX11">
        <v>15</v>
      </c>
      <c r="CY11">
        <v>15</v>
      </c>
      <c r="CZ11">
        <v>15</v>
      </c>
      <c r="DA11">
        <v>15</v>
      </c>
      <c r="DB11">
        <v>15</v>
      </c>
      <c r="DC11">
        <v>15</v>
      </c>
      <c r="DD11">
        <v>15</v>
      </c>
      <c r="DE11">
        <v>15</v>
      </c>
      <c r="DF11">
        <v>15</v>
      </c>
      <c r="DG11">
        <v>15</v>
      </c>
      <c r="DH11">
        <v>0.694542</v>
      </c>
      <c r="DI11">
        <v>0.000227</v>
      </c>
      <c r="DJ11">
        <v>0.641121</v>
      </c>
      <c r="DK11">
        <v>0.868825</v>
      </c>
      <c r="DL11">
        <v>0.054576</v>
      </c>
      <c r="DM11">
        <v>0.067417</v>
      </c>
      <c r="DN11">
        <v>-9E-05</v>
      </c>
      <c r="DO11">
        <v>0.000269</v>
      </c>
      <c r="DP11">
        <v>-7E-05</v>
      </c>
      <c r="DQ11">
        <v>-0.00022</v>
      </c>
    </row>
    <row r="12" spans="1:121" ht="15">
      <c r="A12" t="s">
        <v>127</v>
      </c>
      <c r="B12">
        <v>32</v>
      </c>
      <c r="C12">
        <v>8.00009</v>
      </c>
      <c r="D12">
        <v>0.023754</v>
      </c>
      <c r="E12">
        <v>22.2295</v>
      </c>
      <c r="F12">
        <v>58.8919</v>
      </c>
      <c r="G12">
        <v>0.362609</v>
      </c>
      <c r="H12">
        <v>4.7988</v>
      </c>
      <c r="I12">
        <v>-0.01954</v>
      </c>
      <c r="J12">
        <v>0.002594</v>
      </c>
      <c r="K12">
        <v>0.029008</v>
      </c>
      <c r="L12">
        <v>0.008177</v>
      </c>
      <c r="M12">
        <v>0</v>
      </c>
      <c r="N12">
        <v>5.93488</v>
      </c>
      <c r="O12">
        <v>0.014324</v>
      </c>
      <c r="P12">
        <v>11.7649</v>
      </c>
      <c r="Q12">
        <v>27.5278</v>
      </c>
      <c r="R12">
        <v>0.301022</v>
      </c>
      <c r="S12">
        <v>3.42967</v>
      </c>
      <c r="T12">
        <v>-0.01514</v>
      </c>
      <c r="U12">
        <v>0.002016</v>
      </c>
      <c r="V12">
        <v>0.01739</v>
      </c>
      <c r="W12">
        <v>0.005595</v>
      </c>
      <c r="X12">
        <v>45.3444</v>
      </c>
      <c r="Y12">
        <v>94.3268</v>
      </c>
      <c r="Z12" s="1">
        <v>40382.81134259259</v>
      </c>
      <c r="AA12">
        <v>67.1365</v>
      </c>
      <c r="AB12">
        <v>49.6811</v>
      </c>
      <c r="AC12">
        <v>12.4355</v>
      </c>
      <c r="AD12">
        <v>194.646</v>
      </c>
      <c r="AE12">
        <v>25.15</v>
      </c>
      <c r="AF12">
        <v>20.71</v>
      </c>
      <c r="AG12">
        <v>5.60902</v>
      </c>
      <c r="AH12">
        <v>0.012805</v>
      </c>
      <c r="AI12">
        <v>9.47385</v>
      </c>
      <c r="AJ12">
        <v>21.2959</v>
      </c>
      <c r="AK12">
        <v>0.167268</v>
      </c>
      <c r="AL12">
        <v>1.85925</v>
      </c>
      <c r="AM12">
        <v>-0.00599</v>
      </c>
      <c r="AN12">
        <v>0.000784</v>
      </c>
      <c r="AO12">
        <v>0.007888</v>
      </c>
      <c r="AP12">
        <v>0.002338</v>
      </c>
      <c r="AQ12">
        <v>61.5769</v>
      </c>
      <c r="AR12">
        <v>8</v>
      </c>
      <c r="AS12" t="s">
        <v>126</v>
      </c>
      <c r="AT12">
        <v>0.728718</v>
      </c>
      <c r="AU12">
        <v>0.001664</v>
      </c>
      <c r="AV12">
        <v>1.23083</v>
      </c>
      <c r="AW12">
        <v>2.76674</v>
      </c>
      <c r="AX12">
        <v>0.021731</v>
      </c>
      <c r="AY12">
        <v>0.241552</v>
      </c>
      <c r="AZ12">
        <v>-0.00078</v>
      </c>
      <c r="BA12">
        <v>0.000102</v>
      </c>
      <c r="BB12">
        <v>0.001025</v>
      </c>
      <c r="BC12">
        <v>0.000304</v>
      </c>
      <c r="BD12">
        <v>8</v>
      </c>
      <c r="BJ12">
        <v>0.017025</v>
      </c>
      <c r="BK12">
        <v>0.011237</v>
      </c>
      <c r="BL12">
        <v>0.009669</v>
      </c>
      <c r="BM12">
        <v>0.012783</v>
      </c>
      <c r="BN12">
        <v>0.010182</v>
      </c>
      <c r="BO12">
        <v>0.01073</v>
      </c>
      <c r="BP12">
        <v>0.025384</v>
      </c>
      <c r="BQ12">
        <v>0.027201</v>
      </c>
      <c r="BR12">
        <v>0.013532</v>
      </c>
      <c r="BS12">
        <v>0.014022</v>
      </c>
      <c r="BT12">
        <v>0.709064</v>
      </c>
      <c r="BU12">
        <v>38.2707</v>
      </c>
      <c r="BV12">
        <v>0.270683</v>
      </c>
      <c r="BW12">
        <v>0.170135</v>
      </c>
      <c r="BX12">
        <v>2.79337</v>
      </c>
      <c r="BY12">
        <v>0.673925</v>
      </c>
      <c r="BZ12">
        <v>-75.828</v>
      </c>
      <c r="CA12">
        <v>638.581</v>
      </c>
      <c r="CB12">
        <v>39.2641</v>
      </c>
      <c r="CC12">
        <v>119.893</v>
      </c>
      <c r="CD12">
        <v>30</v>
      </c>
      <c r="CE12">
        <v>30</v>
      </c>
      <c r="CF12">
        <v>30</v>
      </c>
      <c r="CG12">
        <v>30</v>
      </c>
      <c r="CH12">
        <v>30</v>
      </c>
      <c r="CI12">
        <v>30</v>
      </c>
      <c r="CJ12">
        <v>30</v>
      </c>
      <c r="CK12">
        <v>30</v>
      </c>
      <c r="CL12">
        <v>30</v>
      </c>
      <c r="CM12">
        <v>30</v>
      </c>
      <c r="CN12">
        <v>15</v>
      </c>
      <c r="CO12">
        <v>15</v>
      </c>
      <c r="CP12">
        <v>15</v>
      </c>
      <c r="CQ12">
        <v>15</v>
      </c>
      <c r="CR12">
        <v>15</v>
      </c>
      <c r="CS12">
        <v>15</v>
      </c>
      <c r="CT12">
        <v>15</v>
      </c>
      <c r="CU12">
        <v>15</v>
      </c>
      <c r="CV12">
        <v>15</v>
      </c>
      <c r="CW12">
        <v>15</v>
      </c>
      <c r="CX12">
        <v>15</v>
      </c>
      <c r="CY12">
        <v>15</v>
      </c>
      <c r="CZ12">
        <v>15</v>
      </c>
      <c r="DA12">
        <v>15</v>
      </c>
      <c r="DB12">
        <v>15</v>
      </c>
      <c r="DC12">
        <v>15</v>
      </c>
      <c r="DD12">
        <v>15</v>
      </c>
      <c r="DE12">
        <v>15</v>
      </c>
      <c r="DF12">
        <v>15</v>
      </c>
      <c r="DG12">
        <v>15</v>
      </c>
      <c r="DH12">
        <v>0.667064</v>
      </c>
      <c r="DI12">
        <v>0.000373</v>
      </c>
      <c r="DJ12">
        <v>0.605892</v>
      </c>
      <c r="DK12">
        <v>0.849918</v>
      </c>
      <c r="DL12">
        <v>0.023918</v>
      </c>
      <c r="DM12">
        <v>0.097392</v>
      </c>
      <c r="DN12">
        <v>-0.00025</v>
      </c>
      <c r="DO12">
        <v>3.4E-05</v>
      </c>
      <c r="DP12">
        <v>0.000262</v>
      </c>
      <c r="DQ12">
        <v>7.3E-05</v>
      </c>
    </row>
    <row r="13" spans="1:121" ht="15">
      <c r="A13" t="s">
        <v>128</v>
      </c>
      <c r="B13">
        <v>33</v>
      </c>
      <c r="C13">
        <v>0.082024</v>
      </c>
      <c r="D13">
        <v>17.562</v>
      </c>
      <c r="E13">
        <v>0.152133</v>
      </c>
      <c r="F13">
        <v>55.0543</v>
      </c>
      <c r="G13">
        <v>0.026265</v>
      </c>
      <c r="H13">
        <v>24.8789</v>
      </c>
      <c r="I13">
        <v>0.093218</v>
      </c>
      <c r="J13">
        <v>0.745963</v>
      </c>
      <c r="K13">
        <v>0.02426</v>
      </c>
      <c r="L13">
        <v>0</v>
      </c>
      <c r="M13">
        <v>0</v>
      </c>
      <c r="N13">
        <v>0.060849</v>
      </c>
      <c r="O13">
        <v>10.5904</v>
      </c>
      <c r="P13">
        <v>0.080516</v>
      </c>
      <c r="Q13">
        <v>25.734</v>
      </c>
      <c r="R13">
        <v>0.021804</v>
      </c>
      <c r="S13">
        <v>17.7808</v>
      </c>
      <c r="T13">
        <v>0.072193</v>
      </c>
      <c r="U13">
        <v>0.57984</v>
      </c>
      <c r="V13">
        <v>0.014544</v>
      </c>
      <c r="W13">
        <v>0</v>
      </c>
      <c r="X13">
        <v>43.6841</v>
      </c>
      <c r="Y13">
        <v>98.6191</v>
      </c>
      <c r="Z13" s="1">
        <v>40382.81371527778</v>
      </c>
      <c r="AA13">
        <v>69.742</v>
      </c>
      <c r="AB13">
        <v>55.5975</v>
      </c>
      <c r="AC13">
        <v>12.6325</v>
      </c>
      <c r="AD13">
        <v>0</v>
      </c>
      <c r="AE13">
        <v>25.14</v>
      </c>
      <c r="AF13">
        <v>20.775</v>
      </c>
      <c r="AG13">
        <v>0.058247</v>
      </c>
      <c r="AH13">
        <v>9.58895</v>
      </c>
      <c r="AI13">
        <v>0.065669</v>
      </c>
      <c r="AJ13">
        <v>20.1638</v>
      </c>
      <c r="AK13">
        <v>0.012271</v>
      </c>
      <c r="AL13">
        <v>9.76289</v>
      </c>
      <c r="AM13">
        <v>0.028919</v>
      </c>
      <c r="AN13">
        <v>0.228488</v>
      </c>
      <c r="AO13">
        <v>0.006682</v>
      </c>
      <c r="AP13">
        <v>0</v>
      </c>
      <c r="AQ13">
        <v>60.084</v>
      </c>
      <c r="AR13">
        <v>6</v>
      </c>
      <c r="AS13" t="s">
        <v>126</v>
      </c>
      <c r="AT13">
        <v>0.005817</v>
      </c>
      <c r="AU13">
        <v>0.957554</v>
      </c>
      <c r="AV13">
        <v>0.006558</v>
      </c>
      <c r="AW13">
        <v>2.01356</v>
      </c>
      <c r="AX13">
        <v>0.001225</v>
      </c>
      <c r="AY13">
        <v>0.974923</v>
      </c>
      <c r="AZ13">
        <v>0.002888</v>
      </c>
      <c r="BA13">
        <v>0.022817</v>
      </c>
      <c r="BB13">
        <v>0.000667</v>
      </c>
      <c r="BC13">
        <v>0</v>
      </c>
      <c r="BD13">
        <v>6</v>
      </c>
      <c r="BJ13">
        <v>0.019059</v>
      </c>
      <c r="BK13">
        <v>0.011739</v>
      </c>
      <c r="BL13">
        <v>0.01012</v>
      </c>
      <c r="BM13">
        <v>0.012633</v>
      </c>
      <c r="BN13">
        <v>0.010227</v>
      </c>
      <c r="BO13">
        <v>0.011833</v>
      </c>
      <c r="BP13">
        <v>0.023137</v>
      </c>
      <c r="BQ13">
        <v>0.02595</v>
      </c>
      <c r="BR13">
        <v>0.016718</v>
      </c>
      <c r="BS13">
        <v>0.015808</v>
      </c>
      <c r="BT13">
        <v>16.3959</v>
      </c>
      <c r="BU13">
        <v>0.363689</v>
      </c>
      <c r="BV13">
        <v>6.82751</v>
      </c>
      <c r="BW13">
        <v>0.173287</v>
      </c>
      <c r="BX13">
        <v>23.6191</v>
      </c>
      <c r="BY13">
        <v>0.288678</v>
      </c>
      <c r="BZ13">
        <v>18.2623</v>
      </c>
      <c r="CA13">
        <v>4.00808</v>
      </c>
      <c r="CB13">
        <v>56.3425</v>
      </c>
      <c r="CC13">
        <v>0</v>
      </c>
      <c r="CD13">
        <v>30</v>
      </c>
      <c r="CE13">
        <v>30</v>
      </c>
      <c r="CF13">
        <v>30</v>
      </c>
      <c r="CG13">
        <v>30</v>
      </c>
      <c r="CH13">
        <v>30</v>
      </c>
      <c r="CI13">
        <v>30</v>
      </c>
      <c r="CJ13">
        <v>30</v>
      </c>
      <c r="CK13">
        <v>30</v>
      </c>
      <c r="CL13">
        <v>30</v>
      </c>
      <c r="CM13">
        <v>30</v>
      </c>
      <c r="CN13">
        <v>15</v>
      </c>
      <c r="CO13">
        <v>15</v>
      </c>
      <c r="CP13">
        <v>15</v>
      </c>
      <c r="CQ13">
        <v>15</v>
      </c>
      <c r="CR13">
        <v>15</v>
      </c>
      <c r="CS13">
        <v>15</v>
      </c>
      <c r="CT13">
        <v>15</v>
      </c>
      <c r="CU13">
        <v>15</v>
      </c>
      <c r="CV13">
        <v>15</v>
      </c>
      <c r="CW13">
        <v>15</v>
      </c>
      <c r="CX13">
        <v>15</v>
      </c>
      <c r="CY13">
        <v>15</v>
      </c>
      <c r="CZ13">
        <v>15</v>
      </c>
      <c r="DA13">
        <v>15</v>
      </c>
      <c r="DB13">
        <v>15</v>
      </c>
      <c r="DC13">
        <v>15</v>
      </c>
      <c r="DD13">
        <v>15</v>
      </c>
      <c r="DE13">
        <v>15</v>
      </c>
      <c r="DF13">
        <v>15</v>
      </c>
      <c r="DG13">
        <v>15</v>
      </c>
      <c r="DH13">
        <v>0.006363</v>
      </c>
      <c r="DI13">
        <v>0.280079</v>
      </c>
      <c r="DJ13">
        <v>0.003781</v>
      </c>
      <c r="DK13">
        <v>0.820679</v>
      </c>
      <c r="DL13">
        <v>0.001825</v>
      </c>
      <c r="DM13">
        <v>0.511609</v>
      </c>
      <c r="DN13">
        <v>0.001201</v>
      </c>
      <c r="DO13">
        <v>0.009666</v>
      </c>
      <c r="DP13">
        <v>0.000216</v>
      </c>
      <c r="DQ13">
        <v>0</v>
      </c>
    </row>
    <row r="14" spans="1:121" ht="15">
      <c r="A14" t="s">
        <v>128</v>
      </c>
      <c r="B14">
        <v>34</v>
      </c>
      <c r="C14">
        <v>0.099143</v>
      </c>
      <c r="D14">
        <v>17.3436</v>
      </c>
      <c r="E14">
        <v>0.06778</v>
      </c>
      <c r="F14">
        <v>55.3808</v>
      </c>
      <c r="G14">
        <v>0.034317</v>
      </c>
      <c r="H14">
        <v>24.6374</v>
      </c>
      <c r="I14">
        <v>0.06967</v>
      </c>
      <c r="J14">
        <v>0.770253</v>
      </c>
      <c r="K14">
        <v>0.048516</v>
      </c>
      <c r="L14">
        <v>-0.00137</v>
      </c>
      <c r="M14">
        <v>0</v>
      </c>
      <c r="N14">
        <v>0.07355</v>
      </c>
      <c r="O14">
        <v>10.4586</v>
      </c>
      <c r="P14">
        <v>0.035872</v>
      </c>
      <c r="Q14">
        <v>25.8867</v>
      </c>
      <c r="R14">
        <v>0.028489</v>
      </c>
      <c r="S14">
        <v>17.6082</v>
      </c>
      <c r="T14">
        <v>0.053956</v>
      </c>
      <c r="U14">
        <v>0.598721</v>
      </c>
      <c r="V14">
        <v>0.029085</v>
      </c>
      <c r="W14">
        <v>-0.00094</v>
      </c>
      <c r="X14">
        <v>43.6779</v>
      </c>
      <c r="Y14">
        <v>98.4501</v>
      </c>
      <c r="Z14" s="1">
        <v>40382.81596064815</v>
      </c>
      <c r="AA14">
        <v>70.179</v>
      </c>
      <c r="AB14">
        <v>55.5794</v>
      </c>
      <c r="AC14">
        <v>12.6325</v>
      </c>
      <c r="AD14">
        <v>437.379</v>
      </c>
      <c r="AE14">
        <v>25.14</v>
      </c>
      <c r="AF14">
        <v>20.535</v>
      </c>
      <c r="AG14">
        <v>0.070487</v>
      </c>
      <c r="AH14">
        <v>9.48078</v>
      </c>
      <c r="AI14">
        <v>0.029292</v>
      </c>
      <c r="AJ14">
        <v>20.3072</v>
      </c>
      <c r="AK14">
        <v>0.016052</v>
      </c>
      <c r="AL14">
        <v>9.67946</v>
      </c>
      <c r="AM14">
        <v>0.021639</v>
      </c>
      <c r="AN14">
        <v>0.236205</v>
      </c>
      <c r="AO14">
        <v>0.013378</v>
      </c>
      <c r="AP14">
        <v>-0.0004</v>
      </c>
      <c r="AQ14">
        <v>60.1459</v>
      </c>
      <c r="AR14">
        <v>6</v>
      </c>
      <c r="AS14" t="s">
        <v>126</v>
      </c>
      <c r="AT14">
        <v>0.007032</v>
      </c>
      <c r="AU14">
        <v>0.945778</v>
      </c>
      <c r="AV14">
        <v>0.002922</v>
      </c>
      <c r="AW14">
        <v>2.0258</v>
      </c>
      <c r="AX14">
        <v>0.001601</v>
      </c>
      <c r="AY14">
        <v>0.965598</v>
      </c>
      <c r="AZ14">
        <v>0.002159</v>
      </c>
      <c r="BA14">
        <v>0.023563</v>
      </c>
      <c r="BB14">
        <v>0.001335</v>
      </c>
      <c r="BC14">
        <v>-4E-05</v>
      </c>
      <c r="BD14">
        <v>6</v>
      </c>
      <c r="BJ14">
        <v>0.0186</v>
      </c>
      <c r="BK14">
        <v>0.011591</v>
      </c>
      <c r="BL14">
        <v>0.01051</v>
      </c>
      <c r="BM14">
        <v>0.012758</v>
      </c>
      <c r="BN14">
        <v>0.00973</v>
      </c>
      <c r="BO14">
        <v>0.010951</v>
      </c>
      <c r="BP14">
        <v>0.027735</v>
      </c>
      <c r="BQ14">
        <v>0.027256</v>
      </c>
      <c r="BR14">
        <v>0.015787</v>
      </c>
      <c r="BS14">
        <v>0.015169</v>
      </c>
      <c r="BT14">
        <v>13.5703</v>
      </c>
      <c r="BU14">
        <v>0.36594</v>
      </c>
      <c r="BV14">
        <v>14.7158</v>
      </c>
      <c r="BW14">
        <v>0.17271</v>
      </c>
      <c r="BX14">
        <v>17.6647</v>
      </c>
      <c r="BY14">
        <v>0.289885</v>
      </c>
      <c r="BZ14">
        <v>26.9817</v>
      </c>
      <c r="CA14">
        <v>3.98159</v>
      </c>
      <c r="CB14">
        <v>27.8169</v>
      </c>
      <c r="CC14">
        <v>-760.7</v>
      </c>
      <c r="CD14">
        <v>30</v>
      </c>
      <c r="CE14">
        <v>30</v>
      </c>
      <c r="CF14">
        <v>30</v>
      </c>
      <c r="CG14">
        <v>30</v>
      </c>
      <c r="CH14">
        <v>30</v>
      </c>
      <c r="CI14">
        <v>30</v>
      </c>
      <c r="CJ14">
        <v>30</v>
      </c>
      <c r="CK14">
        <v>30</v>
      </c>
      <c r="CL14">
        <v>30</v>
      </c>
      <c r="CM14">
        <v>30</v>
      </c>
      <c r="CN14">
        <v>15</v>
      </c>
      <c r="CO14">
        <v>15</v>
      </c>
      <c r="CP14">
        <v>15</v>
      </c>
      <c r="CQ14">
        <v>15</v>
      </c>
      <c r="CR14">
        <v>15</v>
      </c>
      <c r="CS14">
        <v>15</v>
      </c>
      <c r="CT14">
        <v>15</v>
      </c>
      <c r="CU14">
        <v>15</v>
      </c>
      <c r="CV14">
        <v>15</v>
      </c>
      <c r="CW14">
        <v>15</v>
      </c>
      <c r="CX14">
        <v>15</v>
      </c>
      <c r="CY14">
        <v>15</v>
      </c>
      <c r="CZ14">
        <v>15</v>
      </c>
      <c r="DA14">
        <v>15</v>
      </c>
      <c r="DB14">
        <v>15</v>
      </c>
      <c r="DC14">
        <v>15</v>
      </c>
      <c r="DD14">
        <v>15</v>
      </c>
      <c r="DE14">
        <v>15</v>
      </c>
      <c r="DF14">
        <v>15</v>
      </c>
      <c r="DG14">
        <v>15</v>
      </c>
      <c r="DH14">
        <v>0.007691</v>
      </c>
      <c r="DI14">
        <v>0.27657</v>
      </c>
      <c r="DJ14">
        <v>0.001686</v>
      </c>
      <c r="DK14">
        <v>0.826392</v>
      </c>
      <c r="DL14">
        <v>0.002383</v>
      </c>
      <c r="DM14">
        <v>0.506547</v>
      </c>
      <c r="DN14">
        <v>0.000898</v>
      </c>
      <c r="DO14">
        <v>0.009981</v>
      </c>
      <c r="DP14">
        <v>0.000432</v>
      </c>
      <c r="DQ14">
        <v>-1E-05</v>
      </c>
    </row>
    <row r="15" spans="1:121" ht="15">
      <c r="A15" t="s">
        <v>128</v>
      </c>
      <c r="B15">
        <v>35</v>
      </c>
      <c r="C15">
        <v>0.085009</v>
      </c>
      <c r="D15">
        <v>17.3285</v>
      </c>
      <c r="E15">
        <v>0.355991</v>
      </c>
      <c r="F15">
        <v>55.6726</v>
      </c>
      <c r="G15">
        <v>0.053706</v>
      </c>
      <c r="H15">
        <v>24.3595</v>
      </c>
      <c r="I15">
        <v>0.068686</v>
      </c>
      <c r="J15">
        <v>0.779779</v>
      </c>
      <c r="K15">
        <v>0.043884</v>
      </c>
      <c r="L15">
        <v>0.003769</v>
      </c>
      <c r="M15">
        <v>0</v>
      </c>
      <c r="N15">
        <v>0.063064</v>
      </c>
      <c r="O15">
        <v>10.4495</v>
      </c>
      <c r="P15">
        <v>0.188407</v>
      </c>
      <c r="Q15">
        <v>26.023</v>
      </c>
      <c r="R15">
        <v>0.044584</v>
      </c>
      <c r="S15">
        <v>17.4096</v>
      </c>
      <c r="T15">
        <v>0.053194</v>
      </c>
      <c r="U15">
        <v>0.606125</v>
      </c>
      <c r="V15">
        <v>0.026309</v>
      </c>
      <c r="W15">
        <v>0.002579</v>
      </c>
      <c r="X15">
        <v>43.885</v>
      </c>
      <c r="Y15">
        <v>98.7514</v>
      </c>
      <c r="Z15" s="1">
        <v>40382.818194444444</v>
      </c>
      <c r="AA15">
        <v>70.0897</v>
      </c>
      <c r="AB15">
        <v>55.3591</v>
      </c>
      <c r="AC15">
        <v>12.6325</v>
      </c>
      <c r="AD15">
        <v>675.09</v>
      </c>
      <c r="AE15">
        <v>25.14</v>
      </c>
      <c r="AF15">
        <v>20.765</v>
      </c>
      <c r="AG15">
        <v>0.060196</v>
      </c>
      <c r="AH15">
        <v>9.43469</v>
      </c>
      <c r="AI15">
        <v>0.153232</v>
      </c>
      <c r="AJ15">
        <v>20.3326</v>
      </c>
      <c r="AK15">
        <v>0.025021</v>
      </c>
      <c r="AL15">
        <v>9.53205</v>
      </c>
      <c r="AM15">
        <v>0.021248</v>
      </c>
      <c r="AN15">
        <v>0.238171</v>
      </c>
      <c r="AO15">
        <v>0.012053</v>
      </c>
      <c r="AP15">
        <v>0.001088</v>
      </c>
      <c r="AQ15">
        <v>60.1896</v>
      </c>
      <c r="AR15">
        <v>6</v>
      </c>
      <c r="AS15" t="s">
        <v>126</v>
      </c>
      <c r="AT15">
        <v>0.006001</v>
      </c>
      <c r="AU15">
        <v>0.940497</v>
      </c>
      <c r="AV15">
        <v>0.015275</v>
      </c>
      <c r="AW15">
        <v>2.02686</v>
      </c>
      <c r="AX15">
        <v>0.002494</v>
      </c>
      <c r="AY15">
        <v>0.950202</v>
      </c>
      <c r="AZ15">
        <v>0.002118</v>
      </c>
      <c r="BA15">
        <v>0.023742</v>
      </c>
      <c r="BB15">
        <v>0.001201</v>
      </c>
      <c r="BC15">
        <v>0.000109</v>
      </c>
      <c r="BD15">
        <v>6</v>
      </c>
      <c r="BJ15">
        <v>0.019281</v>
      </c>
      <c r="BK15">
        <v>0.011995</v>
      </c>
      <c r="BL15">
        <v>0.010268</v>
      </c>
      <c r="BM15">
        <v>0.012786</v>
      </c>
      <c r="BN15">
        <v>0.010083</v>
      </c>
      <c r="BO15">
        <v>0.011551</v>
      </c>
      <c r="BP15">
        <v>0.026389</v>
      </c>
      <c r="BQ15">
        <v>0.025555</v>
      </c>
      <c r="BR15">
        <v>0.015749</v>
      </c>
      <c r="BS15">
        <v>0.015727</v>
      </c>
      <c r="BT15">
        <v>16.0218</v>
      </c>
      <c r="BU15">
        <v>0.366224</v>
      </c>
      <c r="BV15">
        <v>3.39227</v>
      </c>
      <c r="BW15">
        <v>0.172306</v>
      </c>
      <c r="BX15">
        <v>12.1428</v>
      </c>
      <c r="BY15">
        <v>0.29176</v>
      </c>
      <c r="BZ15">
        <v>26.2636</v>
      </c>
      <c r="CA15">
        <v>3.8808</v>
      </c>
      <c r="CB15">
        <v>30.4621</v>
      </c>
      <c r="CC15">
        <v>289.048</v>
      </c>
      <c r="CD15">
        <v>30</v>
      </c>
      <c r="CE15">
        <v>30</v>
      </c>
      <c r="CF15">
        <v>30</v>
      </c>
      <c r="CG15">
        <v>30</v>
      </c>
      <c r="CH15">
        <v>30</v>
      </c>
      <c r="CI15">
        <v>30</v>
      </c>
      <c r="CJ15">
        <v>30</v>
      </c>
      <c r="CK15">
        <v>30</v>
      </c>
      <c r="CL15">
        <v>30</v>
      </c>
      <c r="CM15">
        <v>30</v>
      </c>
      <c r="CN15">
        <v>15</v>
      </c>
      <c r="CO15">
        <v>15</v>
      </c>
      <c r="CP15">
        <v>15</v>
      </c>
      <c r="CQ15">
        <v>15</v>
      </c>
      <c r="CR15">
        <v>15</v>
      </c>
      <c r="CS15">
        <v>15</v>
      </c>
      <c r="CT15">
        <v>15</v>
      </c>
      <c r="CU15">
        <v>15</v>
      </c>
      <c r="CV15">
        <v>15</v>
      </c>
      <c r="CW15">
        <v>15</v>
      </c>
      <c r="CX15">
        <v>15</v>
      </c>
      <c r="CY15">
        <v>15</v>
      </c>
      <c r="CZ15">
        <v>15</v>
      </c>
      <c r="DA15">
        <v>15</v>
      </c>
      <c r="DB15">
        <v>15</v>
      </c>
      <c r="DC15">
        <v>15</v>
      </c>
      <c r="DD15">
        <v>15</v>
      </c>
      <c r="DE15">
        <v>15</v>
      </c>
      <c r="DF15">
        <v>15</v>
      </c>
      <c r="DG15">
        <v>15</v>
      </c>
      <c r="DH15">
        <v>0.0066</v>
      </c>
      <c r="DI15">
        <v>0.276551</v>
      </c>
      <c r="DJ15">
        <v>0.008865</v>
      </c>
      <c r="DK15">
        <v>0.830243</v>
      </c>
      <c r="DL15">
        <v>0.003726</v>
      </c>
      <c r="DM15">
        <v>0.500694</v>
      </c>
      <c r="DN15">
        <v>0.000885</v>
      </c>
      <c r="DO15">
        <v>0.010104</v>
      </c>
      <c r="DP15">
        <v>0.000391</v>
      </c>
      <c r="DQ15">
        <v>3.4E-05</v>
      </c>
    </row>
    <row r="16" spans="1:121" ht="15">
      <c r="A16" t="s">
        <v>129</v>
      </c>
      <c r="B16">
        <v>36</v>
      </c>
      <c r="C16">
        <v>1.17306</v>
      </c>
      <c r="D16">
        <v>0.023127</v>
      </c>
      <c r="E16">
        <v>22.2169</v>
      </c>
      <c r="F16">
        <v>52.7233</v>
      </c>
      <c r="G16">
        <v>18.9727</v>
      </c>
      <c r="H16">
        <v>0.074934</v>
      </c>
      <c r="I16">
        <v>-0.00269</v>
      </c>
      <c r="J16">
        <v>0.217624</v>
      </c>
      <c r="K16">
        <v>0.030311</v>
      </c>
      <c r="L16">
        <v>0.005783</v>
      </c>
      <c r="M16">
        <v>4E-06</v>
      </c>
      <c r="N16">
        <v>0.870234</v>
      </c>
      <c r="O16">
        <v>0.013946</v>
      </c>
      <c r="P16">
        <v>11.7582</v>
      </c>
      <c r="Q16">
        <v>24.6444</v>
      </c>
      <c r="R16">
        <v>15.7503</v>
      </c>
      <c r="S16">
        <v>0.053555</v>
      </c>
      <c r="T16">
        <v>-0.00209</v>
      </c>
      <c r="U16">
        <v>0.16916</v>
      </c>
      <c r="V16">
        <v>0.018171</v>
      </c>
      <c r="W16">
        <v>0.003957</v>
      </c>
      <c r="X16">
        <v>42.1551</v>
      </c>
      <c r="Y16">
        <v>95.435</v>
      </c>
      <c r="Z16" s="1">
        <v>40382.82059027778</v>
      </c>
      <c r="AA16">
        <v>78.8542</v>
      </c>
      <c r="AB16">
        <v>56.3268</v>
      </c>
      <c r="AC16">
        <v>12.54</v>
      </c>
      <c r="AD16">
        <v>0</v>
      </c>
      <c r="AE16">
        <v>25.135</v>
      </c>
      <c r="AF16">
        <v>20.29</v>
      </c>
      <c r="AG16">
        <v>0.861474</v>
      </c>
      <c r="AH16">
        <v>0.013059</v>
      </c>
      <c r="AI16">
        <v>9.91772</v>
      </c>
      <c r="AJ16">
        <v>19.9698</v>
      </c>
      <c r="AK16">
        <v>9.16716</v>
      </c>
      <c r="AL16">
        <v>0.03041</v>
      </c>
      <c r="AM16">
        <v>-0.00086</v>
      </c>
      <c r="AN16">
        <v>0.068936</v>
      </c>
      <c r="AO16">
        <v>0.008634</v>
      </c>
      <c r="AP16">
        <v>0.001732</v>
      </c>
      <c r="AQ16">
        <v>59.9619</v>
      </c>
      <c r="AR16">
        <v>6</v>
      </c>
      <c r="AS16" t="s">
        <v>126</v>
      </c>
      <c r="AT16">
        <v>0.086202</v>
      </c>
      <c r="AU16">
        <v>0.001307</v>
      </c>
      <c r="AV16">
        <v>0.992401</v>
      </c>
      <c r="AW16">
        <v>1.99825</v>
      </c>
      <c r="AX16">
        <v>0.917298</v>
      </c>
      <c r="AY16">
        <v>0.003043</v>
      </c>
      <c r="AZ16">
        <v>-9E-05</v>
      </c>
      <c r="BA16">
        <v>0.006898</v>
      </c>
      <c r="BB16">
        <v>0.000864</v>
      </c>
      <c r="BC16">
        <v>0.000173</v>
      </c>
      <c r="BD16">
        <v>6</v>
      </c>
      <c r="BJ16">
        <v>0.017581</v>
      </c>
      <c r="BK16">
        <v>0.011203</v>
      </c>
      <c r="BL16">
        <v>0.009618</v>
      </c>
      <c r="BM16">
        <v>0.013017</v>
      </c>
      <c r="BN16">
        <v>0.010454</v>
      </c>
      <c r="BO16">
        <v>0.011526</v>
      </c>
      <c r="BP16">
        <v>0.023777</v>
      </c>
      <c r="BQ16">
        <v>0.026534</v>
      </c>
      <c r="BR16">
        <v>0.015151</v>
      </c>
      <c r="BS16">
        <v>0.014878</v>
      </c>
      <c r="BT16">
        <v>2.08553</v>
      </c>
      <c r="BU16">
        <v>39.1158</v>
      </c>
      <c r="BV16">
        <v>0.266966</v>
      </c>
      <c r="BW16">
        <v>0.177866</v>
      </c>
      <c r="BX16">
        <v>0.31726</v>
      </c>
      <c r="BY16">
        <v>11.4625</v>
      </c>
      <c r="BZ16">
        <v>-534.37</v>
      </c>
      <c r="CA16">
        <v>9.70575</v>
      </c>
      <c r="CB16">
        <v>41.6371</v>
      </c>
      <c r="CC16">
        <v>178.901</v>
      </c>
      <c r="CD16">
        <v>30</v>
      </c>
      <c r="CE16">
        <v>30</v>
      </c>
      <c r="CF16">
        <v>30</v>
      </c>
      <c r="CG16">
        <v>30</v>
      </c>
      <c r="CH16">
        <v>30</v>
      </c>
      <c r="CI16">
        <v>30</v>
      </c>
      <c r="CJ16">
        <v>30</v>
      </c>
      <c r="CK16">
        <v>30</v>
      </c>
      <c r="CL16">
        <v>30</v>
      </c>
      <c r="CM16">
        <v>30</v>
      </c>
      <c r="CN16">
        <v>15</v>
      </c>
      <c r="CO16">
        <v>15</v>
      </c>
      <c r="CP16">
        <v>15</v>
      </c>
      <c r="CQ16">
        <v>15</v>
      </c>
      <c r="CR16">
        <v>15</v>
      </c>
      <c r="CS16">
        <v>15</v>
      </c>
      <c r="CT16">
        <v>15</v>
      </c>
      <c r="CU16">
        <v>15</v>
      </c>
      <c r="CV16">
        <v>15</v>
      </c>
      <c r="CW16">
        <v>15</v>
      </c>
      <c r="CX16">
        <v>15</v>
      </c>
      <c r="CY16">
        <v>15</v>
      </c>
      <c r="CZ16">
        <v>15</v>
      </c>
      <c r="DA16">
        <v>15</v>
      </c>
      <c r="DB16">
        <v>15</v>
      </c>
      <c r="DC16">
        <v>15</v>
      </c>
      <c r="DD16">
        <v>15</v>
      </c>
      <c r="DE16">
        <v>15</v>
      </c>
      <c r="DF16">
        <v>15</v>
      </c>
      <c r="DG16">
        <v>15</v>
      </c>
      <c r="DH16">
        <v>0.093936</v>
      </c>
      <c r="DI16">
        <v>0.000378</v>
      </c>
      <c r="DJ16">
        <v>0.623494</v>
      </c>
      <c r="DK16">
        <v>0.780525</v>
      </c>
      <c r="DL16">
        <v>1.2631</v>
      </c>
      <c r="DM16">
        <v>0.001481</v>
      </c>
      <c r="DN16">
        <v>-4E-05</v>
      </c>
      <c r="DO16">
        <v>0.002841</v>
      </c>
      <c r="DP16">
        <v>0.000273</v>
      </c>
      <c r="DQ16">
        <v>5.2E-05</v>
      </c>
    </row>
    <row r="17" spans="1:121" ht="15">
      <c r="A17" t="s">
        <v>129</v>
      </c>
      <c r="B17">
        <v>37</v>
      </c>
      <c r="C17">
        <v>1.27797</v>
      </c>
      <c r="D17">
        <v>-0.02101</v>
      </c>
      <c r="E17">
        <v>22.6292</v>
      </c>
      <c r="F17">
        <v>54.7193</v>
      </c>
      <c r="G17">
        <v>19.253</v>
      </c>
      <c r="H17">
        <v>0.068391</v>
      </c>
      <c r="I17">
        <v>-0.0009</v>
      </c>
      <c r="J17">
        <v>0.2177</v>
      </c>
      <c r="K17">
        <v>0.032032</v>
      </c>
      <c r="L17">
        <v>-0.00238</v>
      </c>
      <c r="M17">
        <v>0</v>
      </c>
      <c r="N17">
        <v>0.948065</v>
      </c>
      <c r="O17">
        <v>-0.01267</v>
      </c>
      <c r="P17">
        <v>11.9764</v>
      </c>
      <c r="Q17">
        <v>25.5774</v>
      </c>
      <c r="R17">
        <v>15.983</v>
      </c>
      <c r="S17">
        <v>0.048879</v>
      </c>
      <c r="T17">
        <v>-0.0007</v>
      </c>
      <c r="U17">
        <v>0.16922</v>
      </c>
      <c r="V17">
        <v>0.019203</v>
      </c>
      <c r="W17">
        <v>-0.00163</v>
      </c>
      <c r="X17">
        <v>43.4661</v>
      </c>
      <c r="Y17">
        <v>98.1733</v>
      </c>
      <c r="Z17" s="1">
        <v>40382.82282407407</v>
      </c>
      <c r="AA17">
        <v>78.8593</v>
      </c>
      <c r="AB17">
        <v>57.2674</v>
      </c>
      <c r="AC17">
        <v>12.5175</v>
      </c>
      <c r="AD17">
        <v>940.611</v>
      </c>
      <c r="AE17">
        <v>25.13</v>
      </c>
      <c r="AF17">
        <v>20.32</v>
      </c>
      <c r="AG17">
        <v>0.911289</v>
      </c>
      <c r="AH17">
        <v>-0.01152</v>
      </c>
      <c r="AI17">
        <v>9.80863</v>
      </c>
      <c r="AJ17">
        <v>20.1245</v>
      </c>
      <c r="AK17">
        <v>9.03268</v>
      </c>
      <c r="AL17">
        <v>0.026949</v>
      </c>
      <c r="AM17">
        <v>-0.00028</v>
      </c>
      <c r="AN17">
        <v>0.066959</v>
      </c>
      <c r="AO17">
        <v>0.008859</v>
      </c>
      <c r="AP17">
        <v>-0.00069</v>
      </c>
      <c r="AQ17">
        <v>60.0327</v>
      </c>
      <c r="AR17">
        <v>6</v>
      </c>
      <c r="AS17" t="s">
        <v>126</v>
      </c>
      <c r="AT17">
        <v>0.091079</v>
      </c>
      <c r="AU17">
        <v>-0.00115</v>
      </c>
      <c r="AV17">
        <v>0.98033</v>
      </c>
      <c r="AW17">
        <v>2.01135</v>
      </c>
      <c r="AX17">
        <v>0.902777</v>
      </c>
      <c r="AY17">
        <v>0.002693</v>
      </c>
      <c r="AZ17">
        <v>-3E-05</v>
      </c>
      <c r="BA17">
        <v>0.006692</v>
      </c>
      <c r="BB17">
        <v>0.000885</v>
      </c>
      <c r="BC17">
        <v>-7E-05</v>
      </c>
      <c r="BD17">
        <v>6</v>
      </c>
      <c r="BJ17">
        <v>0.019295</v>
      </c>
      <c r="BK17">
        <v>0.012333</v>
      </c>
      <c r="BL17">
        <v>0.009659</v>
      </c>
      <c r="BM17">
        <v>0.01319</v>
      </c>
      <c r="BN17">
        <v>0.010503</v>
      </c>
      <c r="BO17">
        <v>0.011739</v>
      </c>
      <c r="BP17">
        <v>0.023601</v>
      </c>
      <c r="BQ17">
        <v>0.02677</v>
      </c>
      <c r="BR17">
        <v>0.014729</v>
      </c>
      <c r="BS17">
        <v>0.015286</v>
      </c>
      <c r="BT17">
        <v>2.01977</v>
      </c>
      <c r="BU17">
        <v>-44.729</v>
      </c>
      <c r="BV17">
        <v>0.264506</v>
      </c>
      <c r="BW17">
        <v>0.174522</v>
      </c>
      <c r="BX17">
        <v>0.315034</v>
      </c>
      <c r="BY17">
        <v>12.6233</v>
      </c>
      <c r="BZ17">
        <v>-1596.8</v>
      </c>
      <c r="CA17">
        <v>9.75391</v>
      </c>
      <c r="CB17">
        <v>38.5476</v>
      </c>
      <c r="CC17">
        <v>-440.52</v>
      </c>
      <c r="CD17">
        <v>30</v>
      </c>
      <c r="CE17">
        <v>30</v>
      </c>
      <c r="CF17">
        <v>30</v>
      </c>
      <c r="CG17">
        <v>30</v>
      </c>
      <c r="CH17">
        <v>30</v>
      </c>
      <c r="CI17">
        <v>30</v>
      </c>
      <c r="CJ17">
        <v>30</v>
      </c>
      <c r="CK17">
        <v>30</v>
      </c>
      <c r="CL17">
        <v>30</v>
      </c>
      <c r="CM17">
        <v>30</v>
      </c>
      <c r="CN17">
        <v>15</v>
      </c>
      <c r="CO17">
        <v>15</v>
      </c>
      <c r="CP17">
        <v>15</v>
      </c>
      <c r="CQ17">
        <v>15</v>
      </c>
      <c r="CR17">
        <v>15</v>
      </c>
      <c r="CS17">
        <v>15</v>
      </c>
      <c r="CT17">
        <v>15</v>
      </c>
      <c r="CU17">
        <v>15</v>
      </c>
      <c r="CV17">
        <v>15</v>
      </c>
      <c r="CW17">
        <v>15</v>
      </c>
      <c r="CX17">
        <v>15</v>
      </c>
      <c r="CY17">
        <v>15</v>
      </c>
      <c r="CZ17">
        <v>15</v>
      </c>
      <c r="DA17">
        <v>15</v>
      </c>
      <c r="DB17">
        <v>15</v>
      </c>
      <c r="DC17">
        <v>15</v>
      </c>
      <c r="DD17">
        <v>15</v>
      </c>
      <c r="DE17">
        <v>15</v>
      </c>
      <c r="DF17">
        <v>15</v>
      </c>
      <c r="DG17">
        <v>15</v>
      </c>
      <c r="DH17">
        <v>0.102385</v>
      </c>
      <c r="DI17">
        <v>-0.00034</v>
      </c>
      <c r="DJ17">
        <v>0.63514</v>
      </c>
      <c r="DK17">
        <v>0.810719</v>
      </c>
      <c r="DL17">
        <v>1.2812</v>
      </c>
      <c r="DM17">
        <v>0.001352</v>
      </c>
      <c r="DN17">
        <v>-1E-05</v>
      </c>
      <c r="DO17">
        <v>0.002841</v>
      </c>
      <c r="DP17">
        <v>0.000288</v>
      </c>
      <c r="DQ17">
        <v>-2E-05</v>
      </c>
    </row>
    <row r="18" spans="1:121" ht="15">
      <c r="A18" t="s">
        <v>129</v>
      </c>
      <c r="B18">
        <v>38</v>
      </c>
      <c r="C18">
        <v>1.25713</v>
      </c>
      <c r="D18">
        <v>0.012095</v>
      </c>
      <c r="E18">
        <v>22.8697</v>
      </c>
      <c r="F18">
        <v>53.9307</v>
      </c>
      <c r="G18">
        <v>19.2537</v>
      </c>
      <c r="H18">
        <v>0.105247</v>
      </c>
      <c r="I18">
        <v>-0.00269</v>
      </c>
      <c r="J18">
        <v>0.244291</v>
      </c>
      <c r="K18">
        <v>0.022302</v>
      </c>
      <c r="L18">
        <v>0.007824</v>
      </c>
      <c r="M18">
        <v>0</v>
      </c>
      <c r="N18">
        <v>0.932605</v>
      </c>
      <c r="O18">
        <v>0.007294</v>
      </c>
      <c r="P18">
        <v>12.1037</v>
      </c>
      <c r="Q18">
        <v>25.2088</v>
      </c>
      <c r="R18">
        <v>15.9835</v>
      </c>
      <c r="S18">
        <v>0.075219</v>
      </c>
      <c r="T18">
        <v>-0.00209</v>
      </c>
      <c r="U18">
        <v>0.189889</v>
      </c>
      <c r="V18">
        <v>0.01337</v>
      </c>
      <c r="W18">
        <v>0.005353</v>
      </c>
      <c r="X18">
        <v>43.1826</v>
      </c>
      <c r="Y18">
        <v>97.7003</v>
      </c>
      <c r="Z18" s="1">
        <v>40382.82506944444</v>
      </c>
      <c r="AA18">
        <v>79.4934</v>
      </c>
      <c r="AB18">
        <v>56.183</v>
      </c>
      <c r="AC18">
        <v>12.5175</v>
      </c>
      <c r="AD18">
        <v>2196.8</v>
      </c>
      <c r="AE18">
        <v>25.135</v>
      </c>
      <c r="AF18">
        <v>20.445</v>
      </c>
      <c r="AG18">
        <v>0.901399</v>
      </c>
      <c r="AH18">
        <v>0.006668</v>
      </c>
      <c r="AI18">
        <v>9.96784</v>
      </c>
      <c r="AJ18">
        <v>19.9444</v>
      </c>
      <c r="AK18">
        <v>9.08306</v>
      </c>
      <c r="AL18">
        <v>0.041702</v>
      </c>
      <c r="AM18">
        <v>-0.00084</v>
      </c>
      <c r="AN18">
        <v>0.075554</v>
      </c>
      <c r="AO18">
        <v>0.006202</v>
      </c>
      <c r="AP18">
        <v>0.002288</v>
      </c>
      <c r="AQ18">
        <v>59.9717</v>
      </c>
      <c r="AR18">
        <v>6</v>
      </c>
      <c r="AS18" t="s">
        <v>126</v>
      </c>
      <c r="AT18">
        <v>0.090182</v>
      </c>
      <c r="AU18">
        <v>0.000667</v>
      </c>
      <c r="AV18">
        <v>0.997254</v>
      </c>
      <c r="AW18">
        <v>1.99538</v>
      </c>
      <c r="AX18">
        <v>0.908735</v>
      </c>
      <c r="AY18">
        <v>0.004172</v>
      </c>
      <c r="AZ18">
        <v>-8E-05</v>
      </c>
      <c r="BA18">
        <v>0.007559</v>
      </c>
      <c r="BB18">
        <v>0.000621</v>
      </c>
      <c r="BC18">
        <v>0.000229</v>
      </c>
      <c r="BD18">
        <v>6</v>
      </c>
      <c r="BJ18">
        <v>0.018253</v>
      </c>
      <c r="BK18">
        <v>0.011897</v>
      </c>
      <c r="BL18">
        <v>0.009818</v>
      </c>
      <c r="BM18">
        <v>0.013062</v>
      </c>
      <c r="BN18">
        <v>0.010405</v>
      </c>
      <c r="BO18">
        <v>0.011727</v>
      </c>
      <c r="BP18">
        <v>0.024497</v>
      </c>
      <c r="BQ18">
        <v>0.027356</v>
      </c>
      <c r="BR18">
        <v>0.015698</v>
      </c>
      <c r="BS18">
        <v>0.015007</v>
      </c>
      <c r="BT18">
        <v>2.0156</v>
      </c>
      <c r="BU18">
        <v>78.0774</v>
      </c>
      <c r="BV18">
        <v>0.263191</v>
      </c>
      <c r="BW18">
        <v>0.175894</v>
      </c>
      <c r="BX18">
        <v>0.314913</v>
      </c>
      <c r="BY18">
        <v>8.61794</v>
      </c>
      <c r="BZ18">
        <v>-550.75</v>
      </c>
      <c r="CA18">
        <v>9.01828</v>
      </c>
      <c r="CB18">
        <v>57.62</v>
      </c>
      <c r="CC18">
        <v>133.793</v>
      </c>
      <c r="CD18">
        <v>30</v>
      </c>
      <c r="CE18">
        <v>30</v>
      </c>
      <c r="CF18">
        <v>30</v>
      </c>
      <c r="CG18">
        <v>30</v>
      </c>
      <c r="CH18">
        <v>30</v>
      </c>
      <c r="CI18">
        <v>30</v>
      </c>
      <c r="CJ18">
        <v>30</v>
      </c>
      <c r="CK18">
        <v>30</v>
      </c>
      <c r="CL18">
        <v>30</v>
      </c>
      <c r="CM18">
        <v>30</v>
      </c>
      <c r="CN18">
        <v>15</v>
      </c>
      <c r="CO18">
        <v>15</v>
      </c>
      <c r="CP18">
        <v>15</v>
      </c>
      <c r="CQ18">
        <v>15</v>
      </c>
      <c r="CR18">
        <v>15</v>
      </c>
      <c r="CS18">
        <v>15</v>
      </c>
      <c r="CT18">
        <v>15</v>
      </c>
      <c r="CU18">
        <v>15</v>
      </c>
      <c r="CV18">
        <v>15</v>
      </c>
      <c r="CW18">
        <v>15</v>
      </c>
      <c r="CX18">
        <v>15</v>
      </c>
      <c r="CY18">
        <v>15</v>
      </c>
      <c r="CZ18">
        <v>15</v>
      </c>
      <c r="DA18">
        <v>15</v>
      </c>
      <c r="DB18">
        <v>15</v>
      </c>
      <c r="DC18">
        <v>15</v>
      </c>
      <c r="DD18">
        <v>15</v>
      </c>
      <c r="DE18">
        <v>15</v>
      </c>
      <c r="DF18">
        <v>15</v>
      </c>
      <c r="DG18">
        <v>15</v>
      </c>
      <c r="DH18">
        <v>0.100696</v>
      </c>
      <c r="DI18">
        <v>0.000197</v>
      </c>
      <c r="DJ18">
        <v>0.64167</v>
      </c>
      <c r="DK18">
        <v>0.797868</v>
      </c>
      <c r="DL18">
        <v>1.2817</v>
      </c>
      <c r="DM18">
        <v>0.002081</v>
      </c>
      <c r="DN18">
        <v>-4E-05</v>
      </c>
      <c r="DO18">
        <v>0.003189</v>
      </c>
      <c r="DP18">
        <v>0.000201</v>
      </c>
      <c r="DQ18">
        <v>7E-05</v>
      </c>
    </row>
    <row r="19" spans="1:121" ht="15">
      <c r="A19" t="s">
        <v>130</v>
      </c>
      <c r="B19">
        <v>39</v>
      </c>
      <c r="C19">
        <v>8.16091</v>
      </c>
      <c r="D19">
        <v>0.000496</v>
      </c>
      <c r="E19">
        <v>25.2599</v>
      </c>
      <c r="F19">
        <v>58.5696</v>
      </c>
      <c r="G19">
        <v>0.302207</v>
      </c>
      <c r="H19">
        <v>5.98742</v>
      </c>
      <c r="I19">
        <v>0</v>
      </c>
      <c r="J19">
        <v>0.060517</v>
      </c>
      <c r="K19">
        <v>0.010811</v>
      </c>
      <c r="L19">
        <v>0.019079</v>
      </c>
      <c r="M19">
        <v>4E-06</v>
      </c>
      <c r="N19">
        <v>6.05419</v>
      </c>
      <c r="O19">
        <v>0.000299</v>
      </c>
      <c r="P19">
        <v>13.3687</v>
      </c>
      <c r="Q19">
        <v>27.3772</v>
      </c>
      <c r="R19">
        <v>0.250879</v>
      </c>
      <c r="S19">
        <v>4.27917</v>
      </c>
      <c r="T19">
        <v>0</v>
      </c>
      <c r="U19">
        <v>0.047041</v>
      </c>
      <c r="V19">
        <v>0.006481</v>
      </c>
      <c r="W19">
        <v>0.013054</v>
      </c>
      <c r="X19">
        <v>46.9739</v>
      </c>
      <c r="Y19">
        <v>98.3709</v>
      </c>
      <c r="Z19" s="1">
        <v>40382.82745370371</v>
      </c>
      <c r="AA19">
        <v>82.8503</v>
      </c>
      <c r="AB19">
        <v>48.9078</v>
      </c>
      <c r="AC19">
        <v>12.295</v>
      </c>
      <c r="AD19">
        <v>0</v>
      </c>
      <c r="AE19">
        <v>25.14</v>
      </c>
      <c r="AF19">
        <v>20.81</v>
      </c>
      <c r="AG19">
        <v>5.50476</v>
      </c>
      <c r="AH19">
        <v>0.000257</v>
      </c>
      <c r="AI19">
        <v>10.357</v>
      </c>
      <c r="AJ19">
        <v>20.3761</v>
      </c>
      <c r="AK19">
        <v>0.134118</v>
      </c>
      <c r="AL19">
        <v>2.23179</v>
      </c>
      <c r="AM19">
        <v>0</v>
      </c>
      <c r="AN19">
        <v>0.017607</v>
      </c>
      <c r="AO19">
        <v>0.002828</v>
      </c>
      <c r="AP19">
        <v>0.005248</v>
      </c>
      <c r="AQ19">
        <v>61.3703</v>
      </c>
      <c r="AR19">
        <v>8</v>
      </c>
      <c r="AS19" t="s">
        <v>126</v>
      </c>
      <c r="AT19">
        <v>0.71758</v>
      </c>
      <c r="AU19">
        <v>3.4E-05</v>
      </c>
      <c r="AV19">
        <v>1.3501</v>
      </c>
      <c r="AW19">
        <v>2.65615</v>
      </c>
      <c r="AX19">
        <v>0.017483</v>
      </c>
      <c r="AY19">
        <v>0.290927</v>
      </c>
      <c r="AZ19">
        <v>0</v>
      </c>
      <c r="BA19">
        <v>0.002295</v>
      </c>
      <c r="BB19">
        <v>0.000369</v>
      </c>
      <c r="BC19">
        <v>0.000684</v>
      </c>
      <c r="BD19">
        <v>8</v>
      </c>
      <c r="BJ19">
        <v>0.018361</v>
      </c>
      <c r="BK19">
        <v>0.011984</v>
      </c>
      <c r="BL19">
        <v>0.009737</v>
      </c>
      <c r="BM19">
        <v>0.01354</v>
      </c>
      <c r="BN19">
        <v>0.009746</v>
      </c>
      <c r="BO19">
        <v>0.010946000000000001</v>
      </c>
      <c r="BP19">
        <v>0.023702</v>
      </c>
      <c r="BQ19">
        <v>0.02351</v>
      </c>
      <c r="BR19">
        <v>0.014723</v>
      </c>
      <c r="BS19">
        <v>0.014245</v>
      </c>
      <c r="BT19">
        <v>0.704638</v>
      </c>
      <c r="BU19">
        <v>1891.26</v>
      </c>
      <c r="BV19">
        <v>0.253754</v>
      </c>
      <c r="BW19">
        <v>0.17146</v>
      </c>
      <c r="BX19">
        <v>3.10608</v>
      </c>
      <c r="BY19">
        <v>0.600608</v>
      </c>
      <c r="BZ19">
        <v>206427744</v>
      </c>
      <c r="CA19">
        <v>26.4186</v>
      </c>
      <c r="CB19">
        <v>109.518</v>
      </c>
      <c r="CC19">
        <v>53.1516</v>
      </c>
      <c r="CD19">
        <v>30</v>
      </c>
      <c r="CE19">
        <v>30</v>
      </c>
      <c r="CF19">
        <v>30</v>
      </c>
      <c r="CG19">
        <v>30</v>
      </c>
      <c r="CH19">
        <v>30</v>
      </c>
      <c r="CI19">
        <v>30</v>
      </c>
      <c r="CJ19">
        <v>30</v>
      </c>
      <c r="CK19">
        <v>30</v>
      </c>
      <c r="CL19">
        <v>30</v>
      </c>
      <c r="CM19">
        <v>30</v>
      </c>
      <c r="CN19">
        <v>15</v>
      </c>
      <c r="CO19">
        <v>15</v>
      </c>
      <c r="CP19">
        <v>15</v>
      </c>
      <c r="CQ19">
        <v>15</v>
      </c>
      <c r="CR19">
        <v>15</v>
      </c>
      <c r="CS19">
        <v>15</v>
      </c>
      <c r="CT19">
        <v>15</v>
      </c>
      <c r="CU19">
        <v>15</v>
      </c>
      <c r="CV19">
        <v>15</v>
      </c>
      <c r="CW19">
        <v>15</v>
      </c>
      <c r="CX19">
        <v>15</v>
      </c>
      <c r="CY19">
        <v>15</v>
      </c>
      <c r="CZ19">
        <v>15</v>
      </c>
      <c r="DA19">
        <v>15</v>
      </c>
      <c r="DB19">
        <v>15</v>
      </c>
      <c r="DC19">
        <v>15</v>
      </c>
      <c r="DD19">
        <v>15</v>
      </c>
      <c r="DE19">
        <v>15</v>
      </c>
      <c r="DF19">
        <v>15</v>
      </c>
      <c r="DG19">
        <v>15</v>
      </c>
      <c r="DH19">
        <v>0.679116</v>
      </c>
      <c r="DI19">
        <v>8E-06</v>
      </c>
      <c r="DJ19">
        <v>0.688174</v>
      </c>
      <c r="DK19">
        <v>0.838825</v>
      </c>
      <c r="DL19">
        <v>0.02</v>
      </c>
      <c r="DM19">
        <v>0.1217</v>
      </c>
      <c r="DN19">
        <v>0</v>
      </c>
      <c r="DO19">
        <v>0.000786</v>
      </c>
      <c r="DP19">
        <v>9.8E-05</v>
      </c>
      <c r="DQ19">
        <v>0.000171</v>
      </c>
    </row>
    <row r="20" spans="1:121" ht="15">
      <c r="A20" t="s">
        <v>130</v>
      </c>
      <c r="B20">
        <v>40</v>
      </c>
      <c r="C20">
        <v>8.14746</v>
      </c>
      <c r="D20">
        <v>0.002571</v>
      </c>
      <c r="E20">
        <v>21.8421</v>
      </c>
      <c r="F20">
        <v>46.1538</v>
      </c>
      <c r="G20">
        <v>0.288932</v>
      </c>
      <c r="H20">
        <v>5.35866</v>
      </c>
      <c r="I20">
        <v>-0.0039</v>
      </c>
      <c r="J20">
        <v>0.080306</v>
      </c>
      <c r="K20">
        <v>-0.01478</v>
      </c>
      <c r="L20">
        <v>0.005785</v>
      </c>
      <c r="M20">
        <v>4E-06</v>
      </c>
      <c r="N20">
        <v>6.04421</v>
      </c>
      <c r="O20">
        <v>0.00155</v>
      </c>
      <c r="P20">
        <v>11.5598</v>
      </c>
      <c r="Q20">
        <v>21.5737</v>
      </c>
      <c r="R20">
        <v>0.239858</v>
      </c>
      <c r="S20">
        <v>3.8298</v>
      </c>
      <c r="T20">
        <v>-0.00302</v>
      </c>
      <c r="U20">
        <v>0.062422</v>
      </c>
      <c r="V20">
        <v>-0.00886</v>
      </c>
      <c r="W20">
        <v>0.003958</v>
      </c>
      <c r="X20">
        <v>38.5575</v>
      </c>
      <c r="Y20">
        <v>81.8609</v>
      </c>
      <c r="Z20" s="1">
        <v>40382.8296875</v>
      </c>
      <c r="AA20">
        <v>83.2549</v>
      </c>
      <c r="AB20">
        <v>49.0707</v>
      </c>
      <c r="AC20">
        <v>12.295</v>
      </c>
      <c r="AD20">
        <v>436.158</v>
      </c>
      <c r="AE20">
        <v>25.15</v>
      </c>
      <c r="AF20">
        <v>20.89</v>
      </c>
      <c r="AG20">
        <v>6.61896</v>
      </c>
      <c r="AH20">
        <v>0.001606</v>
      </c>
      <c r="AI20">
        <v>10.7862</v>
      </c>
      <c r="AJ20">
        <v>19.3385</v>
      </c>
      <c r="AK20">
        <v>0.154435</v>
      </c>
      <c r="AL20">
        <v>2.40568</v>
      </c>
      <c r="AM20">
        <v>-0.00139</v>
      </c>
      <c r="AN20">
        <v>0.02814</v>
      </c>
      <c r="AO20">
        <v>-0.00466</v>
      </c>
      <c r="AP20">
        <v>0.001916</v>
      </c>
      <c r="AQ20">
        <v>60.6706</v>
      </c>
      <c r="AR20">
        <v>8</v>
      </c>
      <c r="AS20" t="s">
        <v>126</v>
      </c>
      <c r="AT20">
        <v>0.872773</v>
      </c>
      <c r="AU20">
        <v>0.000212</v>
      </c>
      <c r="AV20">
        <v>1.42226</v>
      </c>
      <c r="AW20">
        <v>2.54997</v>
      </c>
      <c r="AX20">
        <v>0.020364</v>
      </c>
      <c r="AY20">
        <v>0.317212</v>
      </c>
      <c r="AZ20">
        <v>-0.00018</v>
      </c>
      <c r="BA20">
        <v>0.003711</v>
      </c>
      <c r="BB20">
        <v>-0.00061</v>
      </c>
      <c r="BC20">
        <v>0.000253</v>
      </c>
      <c r="BD20">
        <v>8</v>
      </c>
      <c r="BJ20">
        <v>0.017786</v>
      </c>
      <c r="BK20">
        <v>0.012561</v>
      </c>
      <c r="BL20">
        <v>0.010117</v>
      </c>
      <c r="BM20">
        <v>0.013807</v>
      </c>
      <c r="BN20">
        <v>0.009733</v>
      </c>
      <c r="BO20">
        <v>0.011269</v>
      </c>
      <c r="BP20">
        <v>0.024105</v>
      </c>
      <c r="BQ20">
        <v>0.026021</v>
      </c>
      <c r="BR20">
        <v>0.015538</v>
      </c>
      <c r="BS20">
        <v>0.014194</v>
      </c>
      <c r="BT20">
        <v>0.702715</v>
      </c>
      <c r="BU20">
        <v>383.127</v>
      </c>
      <c r="BV20">
        <v>0.274602</v>
      </c>
      <c r="BW20">
        <v>0.194499</v>
      </c>
      <c r="BX20">
        <v>3.19735</v>
      </c>
      <c r="BY20">
        <v>0.636687</v>
      </c>
      <c r="BZ20">
        <v>-372.49</v>
      </c>
      <c r="CA20">
        <v>22.219</v>
      </c>
      <c r="CB20">
        <v>-80.309</v>
      </c>
      <c r="CC20">
        <v>170.787</v>
      </c>
      <c r="CD20">
        <v>30</v>
      </c>
      <c r="CE20">
        <v>30</v>
      </c>
      <c r="CF20">
        <v>30</v>
      </c>
      <c r="CG20">
        <v>30</v>
      </c>
      <c r="CH20">
        <v>30</v>
      </c>
      <c r="CI20">
        <v>30</v>
      </c>
      <c r="CJ20">
        <v>30</v>
      </c>
      <c r="CK20">
        <v>30</v>
      </c>
      <c r="CL20">
        <v>30</v>
      </c>
      <c r="CM20">
        <v>30</v>
      </c>
      <c r="CN20">
        <v>15</v>
      </c>
      <c r="CO20">
        <v>15</v>
      </c>
      <c r="CP20">
        <v>15</v>
      </c>
      <c r="CQ20">
        <v>15</v>
      </c>
      <c r="CR20">
        <v>15</v>
      </c>
      <c r="CS20">
        <v>15</v>
      </c>
      <c r="CT20">
        <v>15</v>
      </c>
      <c r="CU20">
        <v>15</v>
      </c>
      <c r="CV20">
        <v>15</v>
      </c>
      <c r="CW20">
        <v>15</v>
      </c>
      <c r="CX20">
        <v>15</v>
      </c>
      <c r="CY20">
        <v>15</v>
      </c>
      <c r="CZ20">
        <v>15</v>
      </c>
      <c r="DA20">
        <v>15</v>
      </c>
      <c r="DB20">
        <v>15</v>
      </c>
      <c r="DC20">
        <v>15</v>
      </c>
      <c r="DD20">
        <v>15</v>
      </c>
      <c r="DE20">
        <v>15</v>
      </c>
      <c r="DF20">
        <v>15</v>
      </c>
      <c r="DG20">
        <v>15</v>
      </c>
      <c r="DH20">
        <v>0.681005</v>
      </c>
      <c r="DI20">
        <v>4E-05</v>
      </c>
      <c r="DJ20">
        <v>0.589979</v>
      </c>
      <c r="DK20">
        <v>0.655327</v>
      </c>
      <c r="DL20">
        <v>0.019169</v>
      </c>
      <c r="DM20">
        <v>0.109068</v>
      </c>
      <c r="DN20">
        <v>-5E-05</v>
      </c>
      <c r="DO20">
        <v>0.001044</v>
      </c>
      <c r="DP20">
        <v>-0.00013</v>
      </c>
      <c r="DQ20">
        <v>5.2E-05</v>
      </c>
    </row>
    <row r="21" spans="1:121" ht="15">
      <c r="A21" t="s">
        <v>130</v>
      </c>
      <c r="B21">
        <v>41</v>
      </c>
      <c r="C21">
        <v>7.90715</v>
      </c>
      <c r="D21">
        <v>-0.00295</v>
      </c>
      <c r="E21">
        <v>25.3827</v>
      </c>
      <c r="F21">
        <v>60.0585</v>
      </c>
      <c r="G21">
        <v>0.478883</v>
      </c>
      <c r="H21">
        <v>5.87829</v>
      </c>
      <c r="I21">
        <v>0.007814</v>
      </c>
      <c r="J21">
        <v>-0.00086</v>
      </c>
      <c r="K21">
        <v>0.002844</v>
      </c>
      <c r="L21">
        <v>-0.00375</v>
      </c>
      <c r="M21">
        <v>-1E-05</v>
      </c>
      <c r="N21">
        <v>5.86593</v>
      </c>
      <c r="O21">
        <v>-0.00178</v>
      </c>
      <c r="P21">
        <v>13.4337</v>
      </c>
      <c r="Q21">
        <v>28.0731</v>
      </c>
      <c r="R21">
        <v>0.397548</v>
      </c>
      <c r="S21">
        <v>4.20117</v>
      </c>
      <c r="T21">
        <v>0.006052</v>
      </c>
      <c r="U21">
        <v>-0.00067</v>
      </c>
      <c r="V21">
        <v>0.001705</v>
      </c>
      <c r="W21">
        <v>-0.00256</v>
      </c>
      <c r="X21">
        <v>47.7344</v>
      </c>
      <c r="Y21">
        <v>99.7086</v>
      </c>
      <c r="Z21" s="1">
        <v>40382.83193287037</v>
      </c>
      <c r="AA21">
        <v>82.1967</v>
      </c>
      <c r="AB21">
        <v>48.7658</v>
      </c>
      <c r="AC21">
        <v>12.338</v>
      </c>
      <c r="AD21">
        <v>1537.41</v>
      </c>
      <c r="AE21">
        <v>25.155</v>
      </c>
      <c r="AF21">
        <v>20.845</v>
      </c>
      <c r="AG21">
        <v>5.25981</v>
      </c>
      <c r="AH21">
        <v>-0.00151</v>
      </c>
      <c r="AI21">
        <v>10.2634</v>
      </c>
      <c r="AJ21">
        <v>20.605</v>
      </c>
      <c r="AK21">
        <v>0.209586</v>
      </c>
      <c r="AL21">
        <v>2.1608</v>
      </c>
      <c r="AM21">
        <v>0.002271</v>
      </c>
      <c r="AN21">
        <v>-0.00025</v>
      </c>
      <c r="AO21">
        <v>0.000734</v>
      </c>
      <c r="AP21">
        <v>-0.00102</v>
      </c>
      <c r="AQ21">
        <v>61.5011</v>
      </c>
      <c r="AR21">
        <v>8</v>
      </c>
      <c r="AS21" t="s">
        <v>126</v>
      </c>
      <c r="AT21">
        <v>0.68419</v>
      </c>
      <c r="AU21">
        <v>-0.0002</v>
      </c>
      <c r="AV21">
        <v>1.33505</v>
      </c>
      <c r="AW21">
        <v>2.68028</v>
      </c>
      <c r="AX21">
        <v>0.027263</v>
      </c>
      <c r="AY21">
        <v>0.281075</v>
      </c>
      <c r="AZ21">
        <v>0.000295</v>
      </c>
      <c r="BA21">
        <v>-3E-05</v>
      </c>
      <c r="BB21">
        <v>9.5E-05</v>
      </c>
      <c r="BC21">
        <v>-0.00013</v>
      </c>
      <c r="BD21">
        <v>8</v>
      </c>
      <c r="BJ21">
        <v>0.017366</v>
      </c>
      <c r="BK21">
        <v>0.011809</v>
      </c>
      <c r="BL21">
        <v>0.009672</v>
      </c>
      <c r="BM21">
        <v>0.013389</v>
      </c>
      <c r="BN21">
        <v>0.009938</v>
      </c>
      <c r="BO21">
        <v>0.011166</v>
      </c>
      <c r="BP21">
        <v>0.022003</v>
      </c>
      <c r="BQ21">
        <v>0.027335</v>
      </c>
      <c r="BR21">
        <v>0.01486</v>
      </c>
      <c r="BS21">
        <v>0.015185</v>
      </c>
      <c r="BT21">
        <v>0.714655</v>
      </c>
      <c r="BU21">
        <v>-311.81</v>
      </c>
      <c r="BV21">
        <v>0.252745</v>
      </c>
      <c r="BW21">
        <v>0.169022</v>
      </c>
      <c r="BX21">
        <v>2.31536</v>
      </c>
      <c r="BY21">
        <v>0.606925</v>
      </c>
      <c r="BZ21">
        <v>174.999</v>
      </c>
      <c r="CA21">
        <v>-1915.6</v>
      </c>
      <c r="CB21">
        <v>413.281</v>
      </c>
      <c r="CC21">
        <v>-277.67</v>
      </c>
      <c r="CD21">
        <v>30</v>
      </c>
      <c r="CE21">
        <v>30</v>
      </c>
      <c r="CF21">
        <v>30</v>
      </c>
      <c r="CG21">
        <v>30</v>
      </c>
      <c r="CH21">
        <v>30</v>
      </c>
      <c r="CI21">
        <v>30</v>
      </c>
      <c r="CJ21">
        <v>30</v>
      </c>
      <c r="CK21">
        <v>30</v>
      </c>
      <c r="CL21">
        <v>30</v>
      </c>
      <c r="CM21">
        <v>30</v>
      </c>
      <c r="CN21">
        <v>15</v>
      </c>
      <c r="CO21">
        <v>15</v>
      </c>
      <c r="CP21">
        <v>15</v>
      </c>
      <c r="CQ21">
        <v>15</v>
      </c>
      <c r="CR21">
        <v>15</v>
      </c>
      <c r="CS21">
        <v>15</v>
      </c>
      <c r="CT21">
        <v>15</v>
      </c>
      <c r="CU21">
        <v>15</v>
      </c>
      <c r="CV21">
        <v>15</v>
      </c>
      <c r="CW21">
        <v>15</v>
      </c>
      <c r="CX21">
        <v>15</v>
      </c>
      <c r="CY21">
        <v>15</v>
      </c>
      <c r="CZ21">
        <v>15</v>
      </c>
      <c r="DA21">
        <v>15</v>
      </c>
      <c r="DB21">
        <v>15</v>
      </c>
      <c r="DC21">
        <v>15</v>
      </c>
      <c r="DD21">
        <v>15</v>
      </c>
      <c r="DE21">
        <v>15</v>
      </c>
      <c r="DF21">
        <v>15</v>
      </c>
      <c r="DG21">
        <v>15</v>
      </c>
      <c r="DH21">
        <v>0.657738</v>
      </c>
      <c r="DI21">
        <v>-5E-05</v>
      </c>
      <c r="DJ21">
        <v>0.693074</v>
      </c>
      <c r="DK21">
        <v>0.861984</v>
      </c>
      <c r="DL21">
        <v>0.031669</v>
      </c>
      <c r="DM21">
        <v>0.119396</v>
      </c>
      <c r="DN21">
        <v>0.000101</v>
      </c>
      <c r="DO21">
        <v>-1E-05</v>
      </c>
      <c r="DP21">
        <v>2.6E-05</v>
      </c>
      <c r="DQ21">
        <v>-3E-05</v>
      </c>
    </row>
    <row r="22" spans="1:121" ht="15">
      <c r="A22" t="s">
        <v>131</v>
      </c>
      <c r="B22">
        <v>42</v>
      </c>
      <c r="C22">
        <v>0.878089</v>
      </c>
      <c r="D22">
        <v>15.7373</v>
      </c>
      <c r="E22">
        <v>1.10708</v>
      </c>
      <c r="F22">
        <v>50.495</v>
      </c>
      <c r="G22">
        <v>0.084937</v>
      </c>
      <c r="H22">
        <v>23.439</v>
      </c>
      <c r="I22">
        <v>0.058767</v>
      </c>
      <c r="J22">
        <v>0.994534</v>
      </c>
      <c r="K22">
        <v>0.089923</v>
      </c>
      <c r="L22">
        <v>0.014702</v>
      </c>
      <c r="M22">
        <v>0</v>
      </c>
      <c r="N22">
        <v>0.651412</v>
      </c>
      <c r="O22">
        <v>9.49</v>
      </c>
      <c r="P22">
        <v>0.585915</v>
      </c>
      <c r="Q22">
        <v>23.6029</v>
      </c>
      <c r="R22">
        <v>0.070511</v>
      </c>
      <c r="S22">
        <v>16.7517</v>
      </c>
      <c r="T22">
        <v>0.045512</v>
      </c>
      <c r="U22">
        <v>0.773056</v>
      </c>
      <c r="V22">
        <v>0.053909</v>
      </c>
      <c r="W22">
        <v>0.010059</v>
      </c>
      <c r="X22">
        <v>40.8644</v>
      </c>
      <c r="Y22">
        <v>92.8993</v>
      </c>
      <c r="Z22" s="1">
        <v>40382.834328703706</v>
      </c>
      <c r="AA22">
        <v>76.3935</v>
      </c>
      <c r="AB22">
        <v>49.6787</v>
      </c>
      <c r="AC22">
        <v>12.6955</v>
      </c>
      <c r="AD22">
        <v>0</v>
      </c>
      <c r="AE22">
        <v>25.165</v>
      </c>
      <c r="AF22">
        <v>20.895</v>
      </c>
      <c r="AG22">
        <v>0.663471</v>
      </c>
      <c r="AH22">
        <v>9.14274</v>
      </c>
      <c r="AI22">
        <v>0.508471</v>
      </c>
      <c r="AJ22">
        <v>19.678</v>
      </c>
      <c r="AK22">
        <v>0.042225</v>
      </c>
      <c r="AL22">
        <v>9.78672</v>
      </c>
      <c r="AM22">
        <v>0.019398</v>
      </c>
      <c r="AN22">
        <v>0.324128</v>
      </c>
      <c r="AO22">
        <v>0.026353</v>
      </c>
      <c r="AP22">
        <v>0.00453</v>
      </c>
      <c r="AQ22">
        <v>59.804</v>
      </c>
      <c r="AR22">
        <v>6</v>
      </c>
      <c r="AS22" t="s">
        <v>126</v>
      </c>
      <c r="AT22">
        <v>0.066565</v>
      </c>
      <c r="AU22">
        <v>0.91727</v>
      </c>
      <c r="AV22">
        <v>0.051014</v>
      </c>
      <c r="AW22">
        <v>1.97425</v>
      </c>
      <c r="AX22">
        <v>0.004236</v>
      </c>
      <c r="AY22">
        <v>0.98188</v>
      </c>
      <c r="AZ22">
        <v>0.001946</v>
      </c>
      <c r="BA22">
        <v>0.032519</v>
      </c>
      <c r="BB22">
        <v>0.002644</v>
      </c>
      <c r="BC22">
        <v>0.000454</v>
      </c>
      <c r="BD22">
        <v>6</v>
      </c>
      <c r="BJ22">
        <v>0.018538</v>
      </c>
      <c r="BK22">
        <v>0.011607</v>
      </c>
      <c r="BL22">
        <v>0.010304</v>
      </c>
      <c r="BM22">
        <v>0.012727</v>
      </c>
      <c r="BN22">
        <v>0.009736</v>
      </c>
      <c r="BO22">
        <v>0.011609</v>
      </c>
      <c r="BP22">
        <v>0.028694</v>
      </c>
      <c r="BQ22">
        <v>0.028731</v>
      </c>
      <c r="BR22">
        <v>0.015756</v>
      </c>
      <c r="BS22">
        <v>0.015019</v>
      </c>
      <c r="BT22">
        <v>2.55853</v>
      </c>
      <c r="BU22">
        <v>0.385829</v>
      </c>
      <c r="BV22">
        <v>1.50587</v>
      </c>
      <c r="BW22">
        <v>0.181366</v>
      </c>
      <c r="BX22">
        <v>7.97761</v>
      </c>
      <c r="BY22">
        <v>0.297145</v>
      </c>
      <c r="BZ22">
        <v>32.4033</v>
      </c>
      <c r="CA22">
        <v>3.42994</v>
      </c>
      <c r="CB22">
        <v>15.9353</v>
      </c>
      <c r="CC22">
        <v>72.0159</v>
      </c>
      <c r="CD22">
        <v>30</v>
      </c>
      <c r="CE22">
        <v>30</v>
      </c>
      <c r="CF22">
        <v>30</v>
      </c>
      <c r="CG22">
        <v>30</v>
      </c>
      <c r="CH22">
        <v>30</v>
      </c>
      <c r="CI22">
        <v>30</v>
      </c>
      <c r="CJ22">
        <v>30</v>
      </c>
      <c r="CK22">
        <v>30</v>
      </c>
      <c r="CL22">
        <v>30</v>
      </c>
      <c r="CM22">
        <v>30</v>
      </c>
      <c r="CN22">
        <v>15</v>
      </c>
      <c r="CO22">
        <v>15</v>
      </c>
      <c r="CP22">
        <v>15</v>
      </c>
      <c r="CQ22">
        <v>15</v>
      </c>
      <c r="CR22">
        <v>15</v>
      </c>
      <c r="CS22">
        <v>15</v>
      </c>
      <c r="CT22">
        <v>15</v>
      </c>
      <c r="CU22">
        <v>15</v>
      </c>
      <c r="CV22">
        <v>15</v>
      </c>
      <c r="CW22">
        <v>15</v>
      </c>
      <c r="CX22">
        <v>15</v>
      </c>
      <c r="CY22">
        <v>15</v>
      </c>
      <c r="CZ22">
        <v>15</v>
      </c>
      <c r="DA22">
        <v>15</v>
      </c>
      <c r="DB22">
        <v>15</v>
      </c>
      <c r="DC22">
        <v>15</v>
      </c>
      <c r="DD22">
        <v>15</v>
      </c>
      <c r="DE22">
        <v>15</v>
      </c>
      <c r="DF22">
        <v>15</v>
      </c>
      <c r="DG22">
        <v>15</v>
      </c>
      <c r="DH22">
        <v>0.06805</v>
      </c>
      <c r="DI22">
        <v>0.24904</v>
      </c>
      <c r="DJ22">
        <v>0.0275</v>
      </c>
      <c r="DK22">
        <v>0.749831</v>
      </c>
      <c r="DL22">
        <v>0.005911</v>
      </c>
      <c r="DM22">
        <v>0.482522</v>
      </c>
      <c r="DN22">
        <v>0.000758</v>
      </c>
      <c r="DO22">
        <v>0.012898</v>
      </c>
      <c r="DP22">
        <v>0.000801</v>
      </c>
      <c r="DQ22">
        <v>0.000131</v>
      </c>
    </row>
    <row r="23" spans="1:121" ht="15">
      <c r="A23" t="s">
        <v>131</v>
      </c>
      <c r="B23">
        <v>43</v>
      </c>
      <c r="C23">
        <v>0.860729</v>
      </c>
      <c r="D23">
        <v>16.177</v>
      </c>
      <c r="E23">
        <v>1.21069</v>
      </c>
      <c r="F23">
        <v>52.7531</v>
      </c>
      <c r="G23">
        <v>0.043852</v>
      </c>
      <c r="H23">
        <v>23.8356</v>
      </c>
      <c r="I23">
        <v>0.083253</v>
      </c>
      <c r="J23">
        <v>1.04646</v>
      </c>
      <c r="K23">
        <v>0.115827</v>
      </c>
      <c r="L23">
        <v>0</v>
      </c>
      <c r="M23">
        <v>4E-06</v>
      </c>
      <c r="N23">
        <v>0.638534</v>
      </c>
      <c r="O23">
        <v>9.75518</v>
      </c>
      <c r="P23">
        <v>0.640752</v>
      </c>
      <c r="Q23">
        <v>24.6584</v>
      </c>
      <c r="R23">
        <v>0.036404</v>
      </c>
      <c r="S23">
        <v>17.0352</v>
      </c>
      <c r="T23">
        <v>0.064475</v>
      </c>
      <c r="U23">
        <v>0.81342</v>
      </c>
      <c r="V23">
        <v>0.069438</v>
      </c>
      <c r="W23">
        <v>0</v>
      </c>
      <c r="X23">
        <v>42.4148</v>
      </c>
      <c r="Y23">
        <v>96.1266</v>
      </c>
      <c r="Z23" s="1">
        <v>40382.83657407408</v>
      </c>
      <c r="AA23">
        <v>76.2974</v>
      </c>
      <c r="AB23">
        <v>50.2159</v>
      </c>
      <c r="AC23">
        <v>12.6955</v>
      </c>
      <c r="AD23">
        <v>545.729</v>
      </c>
      <c r="AE23">
        <v>25.165</v>
      </c>
      <c r="AF23">
        <v>20.92</v>
      </c>
      <c r="AG23">
        <v>0.627681</v>
      </c>
      <c r="AH23">
        <v>9.07056</v>
      </c>
      <c r="AI23">
        <v>0.536673</v>
      </c>
      <c r="AJ23">
        <v>19.8413</v>
      </c>
      <c r="AK23">
        <v>0.02104</v>
      </c>
      <c r="AL23">
        <v>9.60535</v>
      </c>
      <c r="AM23">
        <v>0.026522</v>
      </c>
      <c r="AN23">
        <v>0.329162</v>
      </c>
      <c r="AO23">
        <v>0.032761</v>
      </c>
      <c r="AP23">
        <v>0</v>
      </c>
      <c r="AQ23">
        <v>59.909</v>
      </c>
      <c r="AR23">
        <v>6</v>
      </c>
      <c r="AS23" t="s">
        <v>126</v>
      </c>
      <c r="AT23">
        <v>0.062863</v>
      </c>
      <c r="AU23">
        <v>0.908434</v>
      </c>
      <c r="AV23">
        <v>0.053749</v>
      </c>
      <c r="AW23">
        <v>1.98714</v>
      </c>
      <c r="AX23">
        <v>0.002107</v>
      </c>
      <c r="AY23">
        <v>0.961994</v>
      </c>
      <c r="AZ23">
        <v>0.002656</v>
      </c>
      <c r="BA23">
        <v>0.032966</v>
      </c>
      <c r="BB23">
        <v>0.003281</v>
      </c>
      <c r="BC23">
        <v>0</v>
      </c>
      <c r="BD23">
        <v>6</v>
      </c>
      <c r="BJ23">
        <v>0.018398</v>
      </c>
      <c r="BK23">
        <v>0.011985</v>
      </c>
      <c r="BL23">
        <v>0.010423</v>
      </c>
      <c r="BM23">
        <v>0.012557</v>
      </c>
      <c r="BN23">
        <v>0.010083</v>
      </c>
      <c r="BO23">
        <v>0.011319</v>
      </c>
      <c r="BP23">
        <v>0.02534</v>
      </c>
      <c r="BQ23">
        <v>0.026905</v>
      </c>
      <c r="BR23">
        <v>0.015511</v>
      </c>
      <c r="BS23">
        <v>0.015847</v>
      </c>
      <c r="BT23">
        <v>2.58537</v>
      </c>
      <c r="BU23">
        <v>0.380546</v>
      </c>
      <c r="BV23">
        <v>1.42522</v>
      </c>
      <c r="BW23">
        <v>0.177284</v>
      </c>
      <c r="BX23">
        <v>14.5519</v>
      </c>
      <c r="BY23">
        <v>0.294587</v>
      </c>
      <c r="BZ23">
        <v>21.4683</v>
      </c>
      <c r="CA23">
        <v>3.27032</v>
      </c>
      <c r="CB23">
        <v>12.6741</v>
      </c>
      <c r="CC23">
        <v>-13953859</v>
      </c>
      <c r="CD23">
        <v>30</v>
      </c>
      <c r="CE23">
        <v>30</v>
      </c>
      <c r="CF23">
        <v>30</v>
      </c>
      <c r="CG23">
        <v>30</v>
      </c>
      <c r="CH23">
        <v>30</v>
      </c>
      <c r="CI23">
        <v>30</v>
      </c>
      <c r="CJ23">
        <v>30</v>
      </c>
      <c r="CK23">
        <v>30</v>
      </c>
      <c r="CL23">
        <v>30</v>
      </c>
      <c r="CM23">
        <v>30</v>
      </c>
      <c r="CN23">
        <v>15</v>
      </c>
      <c r="CO23">
        <v>15</v>
      </c>
      <c r="CP23">
        <v>15</v>
      </c>
      <c r="CQ23">
        <v>15</v>
      </c>
      <c r="CR23">
        <v>15</v>
      </c>
      <c r="CS23">
        <v>15</v>
      </c>
      <c r="CT23">
        <v>15</v>
      </c>
      <c r="CU23">
        <v>15</v>
      </c>
      <c r="CV23">
        <v>15</v>
      </c>
      <c r="CW23">
        <v>15</v>
      </c>
      <c r="CX23">
        <v>15</v>
      </c>
      <c r="CY23">
        <v>15</v>
      </c>
      <c r="CZ23">
        <v>15</v>
      </c>
      <c r="DA23">
        <v>15</v>
      </c>
      <c r="DB23">
        <v>15</v>
      </c>
      <c r="DC23">
        <v>15</v>
      </c>
      <c r="DD23">
        <v>15</v>
      </c>
      <c r="DE23">
        <v>15</v>
      </c>
      <c r="DF23">
        <v>15</v>
      </c>
      <c r="DG23">
        <v>15</v>
      </c>
      <c r="DH23">
        <v>0.066743</v>
      </c>
      <c r="DI23">
        <v>0.256221</v>
      </c>
      <c r="DJ23">
        <v>0.030112</v>
      </c>
      <c r="DK23">
        <v>0.783709</v>
      </c>
      <c r="DL23">
        <v>0.003048</v>
      </c>
      <c r="DM23">
        <v>0.490551</v>
      </c>
      <c r="DN23">
        <v>0.001074</v>
      </c>
      <c r="DO23">
        <v>0.013571</v>
      </c>
      <c r="DP23">
        <v>0.001032</v>
      </c>
      <c r="DQ23">
        <v>0</v>
      </c>
    </row>
    <row r="24" spans="1:121" ht="15">
      <c r="A24" t="s">
        <v>131</v>
      </c>
      <c r="B24">
        <v>44</v>
      </c>
      <c r="C24">
        <v>0.887593</v>
      </c>
      <c r="D24">
        <v>16.1977</v>
      </c>
      <c r="E24">
        <v>1.16007</v>
      </c>
      <c r="F24">
        <v>54.6648</v>
      </c>
      <c r="G24">
        <v>0.053135</v>
      </c>
      <c r="H24">
        <v>23.8772</v>
      </c>
      <c r="I24">
        <v>0.039205</v>
      </c>
      <c r="J24">
        <v>1.06803</v>
      </c>
      <c r="K24">
        <v>0.089363</v>
      </c>
      <c r="L24">
        <v>0.020525</v>
      </c>
      <c r="M24">
        <v>0</v>
      </c>
      <c r="N24">
        <v>0.658463</v>
      </c>
      <c r="O24">
        <v>9.76766</v>
      </c>
      <c r="P24">
        <v>0.613963</v>
      </c>
      <c r="Q24">
        <v>25.552</v>
      </c>
      <c r="R24">
        <v>0.044111</v>
      </c>
      <c r="S24">
        <v>17.0649</v>
      </c>
      <c r="T24">
        <v>0.030363</v>
      </c>
      <c r="U24">
        <v>0.830187</v>
      </c>
      <c r="V24">
        <v>0.053573</v>
      </c>
      <c r="W24">
        <v>0.014043</v>
      </c>
      <c r="X24">
        <v>43.4284</v>
      </c>
      <c r="Y24">
        <v>98.0576</v>
      </c>
      <c r="Z24" s="1">
        <v>40382.838796296295</v>
      </c>
      <c r="AA24">
        <v>76.4113</v>
      </c>
      <c r="AB24">
        <v>50.9189</v>
      </c>
      <c r="AC24">
        <v>12.6955</v>
      </c>
      <c r="AD24">
        <v>1257.9</v>
      </c>
      <c r="AE24">
        <v>25.15</v>
      </c>
      <c r="AF24">
        <v>20.85</v>
      </c>
      <c r="AG24">
        <v>0.633512</v>
      </c>
      <c r="AH24">
        <v>8.88909</v>
      </c>
      <c r="AI24">
        <v>0.503304</v>
      </c>
      <c r="AJ24">
        <v>20.1232</v>
      </c>
      <c r="AK24">
        <v>0.024952</v>
      </c>
      <c r="AL24">
        <v>9.41755</v>
      </c>
      <c r="AM24">
        <v>0.012224</v>
      </c>
      <c r="AN24">
        <v>0.328805</v>
      </c>
      <c r="AO24">
        <v>0.024739</v>
      </c>
      <c r="AP24">
        <v>0.005974</v>
      </c>
      <c r="AQ24">
        <v>60.0367</v>
      </c>
      <c r="AR24">
        <v>6</v>
      </c>
      <c r="AS24" t="s">
        <v>126</v>
      </c>
      <c r="AT24">
        <v>0.063313</v>
      </c>
      <c r="AU24">
        <v>0.888366</v>
      </c>
      <c r="AV24">
        <v>0.0503</v>
      </c>
      <c r="AW24">
        <v>2.01109</v>
      </c>
      <c r="AX24">
        <v>0.002494</v>
      </c>
      <c r="AY24">
        <v>0.94118</v>
      </c>
      <c r="AZ24">
        <v>0.001222</v>
      </c>
      <c r="BA24">
        <v>0.03286</v>
      </c>
      <c r="BB24">
        <v>0.002472</v>
      </c>
      <c r="BC24">
        <v>0.000597</v>
      </c>
      <c r="BD24">
        <v>6</v>
      </c>
      <c r="BJ24">
        <v>0.017433</v>
      </c>
      <c r="BK24">
        <v>0.011464</v>
      </c>
      <c r="BL24">
        <v>0.010315</v>
      </c>
      <c r="BM24">
        <v>0.012705</v>
      </c>
      <c r="BN24">
        <v>0.010219</v>
      </c>
      <c r="BO24">
        <v>0.011746</v>
      </c>
      <c r="BP24">
        <v>0.028984</v>
      </c>
      <c r="BQ24">
        <v>0.027375</v>
      </c>
      <c r="BR24">
        <v>0.016362</v>
      </c>
      <c r="BS24">
        <v>0.015205</v>
      </c>
      <c r="BT24">
        <v>2.49986</v>
      </c>
      <c r="BU24">
        <v>0.379923</v>
      </c>
      <c r="BV24">
        <v>1.45972</v>
      </c>
      <c r="BW24">
        <v>0.174046</v>
      </c>
      <c r="BX24">
        <v>12.3852</v>
      </c>
      <c r="BY24">
        <v>0.294626</v>
      </c>
      <c r="BZ24">
        <v>47.6964</v>
      </c>
      <c r="CA24">
        <v>3.24336</v>
      </c>
      <c r="CB24">
        <v>16.486</v>
      </c>
      <c r="CC24">
        <v>52.6501</v>
      </c>
      <c r="CD24">
        <v>30</v>
      </c>
      <c r="CE24">
        <v>30</v>
      </c>
      <c r="CF24">
        <v>30</v>
      </c>
      <c r="CG24">
        <v>30</v>
      </c>
      <c r="CH24">
        <v>30</v>
      </c>
      <c r="CI24">
        <v>30</v>
      </c>
      <c r="CJ24">
        <v>30</v>
      </c>
      <c r="CK24">
        <v>30</v>
      </c>
      <c r="CL24">
        <v>30</v>
      </c>
      <c r="CM24">
        <v>30</v>
      </c>
      <c r="CN24">
        <v>15</v>
      </c>
      <c r="CO24">
        <v>15</v>
      </c>
      <c r="CP24">
        <v>15</v>
      </c>
      <c r="CQ24">
        <v>15</v>
      </c>
      <c r="CR24">
        <v>15</v>
      </c>
      <c r="CS24">
        <v>15</v>
      </c>
      <c r="CT24">
        <v>15</v>
      </c>
      <c r="CU24">
        <v>15</v>
      </c>
      <c r="CV24">
        <v>15</v>
      </c>
      <c r="CW24">
        <v>15</v>
      </c>
      <c r="CX24">
        <v>15</v>
      </c>
      <c r="CY24">
        <v>15</v>
      </c>
      <c r="CZ24">
        <v>15</v>
      </c>
      <c r="DA24">
        <v>15</v>
      </c>
      <c r="DB24">
        <v>15</v>
      </c>
      <c r="DC24">
        <v>15</v>
      </c>
      <c r="DD24">
        <v>15</v>
      </c>
      <c r="DE24">
        <v>15</v>
      </c>
      <c r="DF24">
        <v>15</v>
      </c>
      <c r="DG24">
        <v>15</v>
      </c>
      <c r="DH24">
        <v>0.068885</v>
      </c>
      <c r="DI24">
        <v>0.256701</v>
      </c>
      <c r="DJ24">
        <v>0.028921</v>
      </c>
      <c r="DK24">
        <v>0.813468</v>
      </c>
      <c r="DL24">
        <v>0.003687</v>
      </c>
      <c r="DM24">
        <v>0.491121</v>
      </c>
      <c r="DN24">
        <v>0.000506</v>
      </c>
      <c r="DO24">
        <v>0.013849</v>
      </c>
      <c r="DP24">
        <v>0.000797</v>
      </c>
      <c r="DQ24">
        <v>0.000183</v>
      </c>
    </row>
    <row r="25" spans="1:121" ht="15">
      <c r="A25" t="s">
        <v>132</v>
      </c>
      <c r="B25">
        <v>45</v>
      </c>
      <c r="C25">
        <v>4.07028</v>
      </c>
      <c r="D25">
        <v>0.111253</v>
      </c>
      <c r="E25">
        <v>30.4212</v>
      </c>
      <c r="F25">
        <v>51.5262</v>
      </c>
      <c r="G25">
        <v>0.139536</v>
      </c>
      <c r="H25">
        <v>13.0253</v>
      </c>
      <c r="I25">
        <v>0.033205</v>
      </c>
      <c r="J25">
        <v>0.402349</v>
      </c>
      <c r="K25">
        <v>0.052521</v>
      </c>
      <c r="L25">
        <v>-0.01154</v>
      </c>
      <c r="M25">
        <v>0</v>
      </c>
      <c r="N25">
        <v>3.01954</v>
      </c>
      <c r="O25">
        <v>0.067089</v>
      </c>
      <c r="P25">
        <v>16.1003</v>
      </c>
      <c r="Q25">
        <v>24.0849</v>
      </c>
      <c r="R25">
        <v>0.115837</v>
      </c>
      <c r="S25">
        <v>9.30907</v>
      </c>
      <c r="T25">
        <v>0.025716</v>
      </c>
      <c r="U25">
        <v>0.312748</v>
      </c>
      <c r="V25">
        <v>0.031487</v>
      </c>
      <c r="W25">
        <v>-0.0079</v>
      </c>
      <c r="X25">
        <v>46.7115</v>
      </c>
      <c r="Y25">
        <v>99.7702</v>
      </c>
      <c r="Z25" s="1">
        <v>40382.84123842593</v>
      </c>
      <c r="AA25">
        <v>40.0766</v>
      </c>
      <c r="AB25">
        <v>44.7949</v>
      </c>
      <c r="AC25">
        <v>12.6695</v>
      </c>
      <c r="AD25">
        <v>0</v>
      </c>
      <c r="AE25">
        <v>25.145</v>
      </c>
      <c r="AF25">
        <v>21.32</v>
      </c>
      <c r="AG25">
        <v>2.76531</v>
      </c>
      <c r="AH25">
        <v>0.058116</v>
      </c>
      <c r="AI25">
        <v>12.5632</v>
      </c>
      <c r="AJ25">
        <v>18.055</v>
      </c>
      <c r="AK25">
        <v>0.062372</v>
      </c>
      <c r="AL25">
        <v>4.89013</v>
      </c>
      <c r="AM25">
        <v>0.009855</v>
      </c>
      <c r="AN25">
        <v>0.117906</v>
      </c>
      <c r="AO25">
        <v>0.01384</v>
      </c>
      <c r="AP25">
        <v>-0.0032</v>
      </c>
      <c r="AQ25">
        <v>61.4675</v>
      </c>
      <c r="AR25">
        <v>8</v>
      </c>
      <c r="AS25" t="s">
        <v>126</v>
      </c>
      <c r="AT25">
        <v>0.359906</v>
      </c>
      <c r="AU25">
        <v>0.007564</v>
      </c>
      <c r="AV25">
        <v>1.6351</v>
      </c>
      <c r="AW25">
        <v>2.34986</v>
      </c>
      <c r="AX25">
        <v>0.008118</v>
      </c>
      <c r="AY25">
        <v>0.636451</v>
      </c>
      <c r="AZ25">
        <v>0.001283</v>
      </c>
      <c r="BA25">
        <v>0.015345</v>
      </c>
      <c r="BB25">
        <v>0.001801</v>
      </c>
      <c r="BC25">
        <v>-0.00042</v>
      </c>
      <c r="BD25">
        <v>8</v>
      </c>
      <c r="BJ25">
        <v>0.016998</v>
      </c>
      <c r="BK25">
        <v>0.011206</v>
      </c>
      <c r="BL25">
        <v>0.009365</v>
      </c>
      <c r="BM25">
        <v>0.01324</v>
      </c>
      <c r="BN25">
        <v>0.009942</v>
      </c>
      <c r="BO25">
        <v>0.01142</v>
      </c>
      <c r="BP25">
        <v>0.024226</v>
      </c>
      <c r="BQ25">
        <v>0.027384</v>
      </c>
      <c r="BR25">
        <v>0.015571</v>
      </c>
      <c r="BS25">
        <v>0.011996</v>
      </c>
      <c r="BT25">
        <v>1.02627</v>
      </c>
      <c r="BU25">
        <v>9.07637</v>
      </c>
      <c r="BV25">
        <v>0.229682</v>
      </c>
      <c r="BW25">
        <v>0.183805</v>
      </c>
      <c r="BX25">
        <v>5.45318</v>
      </c>
      <c r="BY25">
        <v>0.401794</v>
      </c>
      <c r="BZ25">
        <v>47.6067</v>
      </c>
      <c r="CA25">
        <v>6.20448</v>
      </c>
      <c r="CB25">
        <v>25.5372</v>
      </c>
      <c r="CC25">
        <v>-69.958</v>
      </c>
      <c r="CD25">
        <v>30</v>
      </c>
      <c r="CE25">
        <v>30</v>
      </c>
      <c r="CF25">
        <v>30</v>
      </c>
      <c r="CG25">
        <v>30</v>
      </c>
      <c r="CH25">
        <v>30</v>
      </c>
      <c r="CI25">
        <v>30</v>
      </c>
      <c r="CJ25">
        <v>30</v>
      </c>
      <c r="CK25">
        <v>30</v>
      </c>
      <c r="CL25">
        <v>30</v>
      </c>
      <c r="CM25">
        <v>30</v>
      </c>
      <c r="CN25">
        <v>15</v>
      </c>
      <c r="CO25">
        <v>15</v>
      </c>
      <c r="CP25">
        <v>15</v>
      </c>
      <c r="CQ25">
        <v>15</v>
      </c>
      <c r="CR25">
        <v>15</v>
      </c>
      <c r="CS25">
        <v>15</v>
      </c>
      <c r="CT25">
        <v>15</v>
      </c>
      <c r="CU25">
        <v>15</v>
      </c>
      <c r="CV25">
        <v>15</v>
      </c>
      <c r="CW25">
        <v>15</v>
      </c>
      <c r="CX25">
        <v>15</v>
      </c>
      <c r="CY25">
        <v>15</v>
      </c>
      <c r="CZ25">
        <v>15</v>
      </c>
      <c r="DA25">
        <v>15</v>
      </c>
      <c r="DB25">
        <v>15</v>
      </c>
      <c r="DC25">
        <v>15</v>
      </c>
      <c r="DD25">
        <v>15</v>
      </c>
      <c r="DE25">
        <v>15</v>
      </c>
      <c r="DF25">
        <v>15</v>
      </c>
      <c r="DG25">
        <v>15</v>
      </c>
      <c r="DH25">
        <v>0.328903</v>
      </c>
      <c r="DI25">
        <v>0.00178</v>
      </c>
      <c r="DJ25">
        <v>0.836364</v>
      </c>
      <c r="DK25">
        <v>0.730817</v>
      </c>
      <c r="DL25">
        <v>0.009414</v>
      </c>
      <c r="DM25">
        <v>0.266443</v>
      </c>
      <c r="DN25">
        <v>0.00043</v>
      </c>
      <c r="DO25">
        <v>0.005231</v>
      </c>
      <c r="DP25">
        <v>0.000473</v>
      </c>
      <c r="DQ25">
        <v>-0.00013</v>
      </c>
    </row>
    <row r="26" spans="1:121" ht="15">
      <c r="A26" t="s">
        <v>132</v>
      </c>
      <c r="B26">
        <v>46</v>
      </c>
      <c r="C26">
        <v>4.1289</v>
      </c>
      <c r="D26">
        <v>0.100775</v>
      </c>
      <c r="E26">
        <v>30.1945</v>
      </c>
      <c r="F26">
        <v>51.5055</v>
      </c>
      <c r="G26">
        <v>0.133398</v>
      </c>
      <c r="H26">
        <v>13.023</v>
      </c>
      <c r="I26">
        <v>-0.00781</v>
      </c>
      <c r="J26">
        <v>0.411942</v>
      </c>
      <c r="K26">
        <v>0.059384</v>
      </c>
      <c r="L26">
        <v>0.021123</v>
      </c>
      <c r="M26">
        <v>0</v>
      </c>
      <c r="N26">
        <v>3.06304</v>
      </c>
      <c r="O26">
        <v>0.06077</v>
      </c>
      <c r="P26">
        <v>15.9803</v>
      </c>
      <c r="Q26">
        <v>24.0752</v>
      </c>
      <c r="R26">
        <v>0.110742</v>
      </c>
      <c r="S26">
        <v>9.30742</v>
      </c>
      <c r="T26">
        <v>-0.00605</v>
      </c>
      <c r="U26">
        <v>0.320205</v>
      </c>
      <c r="V26">
        <v>0.035601</v>
      </c>
      <c r="W26">
        <v>0.014452</v>
      </c>
      <c r="X26">
        <v>46.609</v>
      </c>
      <c r="Y26">
        <v>99.5707</v>
      </c>
      <c r="Z26" s="1">
        <v>40382.843460648146</v>
      </c>
      <c r="AA26">
        <v>40.556</v>
      </c>
      <c r="AB26">
        <v>44.8663</v>
      </c>
      <c r="AC26">
        <v>12.681</v>
      </c>
      <c r="AD26">
        <v>484.688</v>
      </c>
      <c r="AE26">
        <v>25.14</v>
      </c>
      <c r="AF26">
        <v>21.325</v>
      </c>
      <c r="AG26">
        <v>2.81086</v>
      </c>
      <c r="AH26">
        <v>0.05275</v>
      </c>
      <c r="AI26">
        <v>12.495</v>
      </c>
      <c r="AJ26">
        <v>18.0845</v>
      </c>
      <c r="AK26">
        <v>0.05975</v>
      </c>
      <c r="AL26">
        <v>4.89923</v>
      </c>
      <c r="AM26">
        <v>-0.00232</v>
      </c>
      <c r="AN26">
        <v>0.120963</v>
      </c>
      <c r="AO26">
        <v>0.01568</v>
      </c>
      <c r="AP26">
        <v>0.005864</v>
      </c>
      <c r="AQ26">
        <v>61.4577</v>
      </c>
      <c r="AR26">
        <v>8</v>
      </c>
      <c r="AS26" t="s">
        <v>126</v>
      </c>
      <c r="AT26">
        <v>0.365892</v>
      </c>
      <c r="AU26">
        <v>0.006866</v>
      </c>
      <c r="AV26">
        <v>1.62649</v>
      </c>
      <c r="AW26">
        <v>2.35408</v>
      </c>
      <c r="AX26">
        <v>0.007778</v>
      </c>
      <c r="AY26">
        <v>0.637737</v>
      </c>
      <c r="AZ26">
        <v>-0.0003</v>
      </c>
      <c r="BA26">
        <v>0.015746</v>
      </c>
      <c r="BB26">
        <v>0.002041</v>
      </c>
      <c r="BC26">
        <v>0.000763</v>
      </c>
      <c r="BD26">
        <v>8</v>
      </c>
      <c r="BJ26">
        <v>0.017843</v>
      </c>
      <c r="BK26">
        <v>0.011567</v>
      </c>
      <c r="BL26">
        <v>0.009371</v>
      </c>
      <c r="BM26">
        <v>0.012914</v>
      </c>
      <c r="BN26">
        <v>0.010431</v>
      </c>
      <c r="BO26">
        <v>0.011256</v>
      </c>
      <c r="BP26">
        <v>0.026271</v>
      </c>
      <c r="BQ26">
        <v>0.027612</v>
      </c>
      <c r="BR26">
        <v>0.014987</v>
      </c>
      <c r="BS26">
        <v>0.014365</v>
      </c>
      <c r="BT26">
        <v>1.022</v>
      </c>
      <c r="BU26">
        <v>10.1504</v>
      </c>
      <c r="BV26">
        <v>0.230616</v>
      </c>
      <c r="BW26">
        <v>0.183733</v>
      </c>
      <c r="BX26">
        <v>5.80511</v>
      </c>
      <c r="BY26">
        <v>0.401744</v>
      </c>
      <c r="BZ26">
        <v>-201.55</v>
      </c>
      <c r="CA26">
        <v>6.12271</v>
      </c>
      <c r="CB26">
        <v>22.1358</v>
      </c>
      <c r="CC26">
        <v>48.5465</v>
      </c>
      <c r="CD26">
        <v>30</v>
      </c>
      <c r="CE26">
        <v>30</v>
      </c>
      <c r="CF26">
        <v>30</v>
      </c>
      <c r="CG26">
        <v>30</v>
      </c>
      <c r="CH26">
        <v>30</v>
      </c>
      <c r="CI26">
        <v>30</v>
      </c>
      <c r="CJ26">
        <v>30</v>
      </c>
      <c r="CK26">
        <v>30</v>
      </c>
      <c r="CL26">
        <v>30</v>
      </c>
      <c r="CM26">
        <v>30</v>
      </c>
      <c r="CN26">
        <v>15</v>
      </c>
      <c r="CO26">
        <v>15</v>
      </c>
      <c r="CP26">
        <v>15</v>
      </c>
      <c r="CQ26">
        <v>15</v>
      </c>
      <c r="CR26">
        <v>15</v>
      </c>
      <c r="CS26">
        <v>15</v>
      </c>
      <c r="CT26">
        <v>15</v>
      </c>
      <c r="CU26">
        <v>15</v>
      </c>
      <c r="CV26">
        <v>15</v>
      </c>
      <c r="CW26">
        <v>15</v>
      </c>
      <c r="CX26">
        <v>15</v>
      </c>
      <c r="CY26">
        <v>15</v>
      </c>
      <c r="CZ26">
        <v>15</v>
      </c>
      <c r="DA26">
        <v>15</v>
      </c>
      <c r="DB26">
        <v>15</v>
      </c>
      <c r="DC26">
        <v>15</v>
      </c>
      <c r="DD26">
        <v>15</v>
      </c>
      <c r="DE26">
        <v>15</v>
      </c>
      <c r="DF26">
        <v>15</v>
      </c>
      <c r="DG26">
        <v>15</v>
      </c>
      <c r="DH26">
        <v>0.333631</v>
      </c>
      <c r="DI26">
        <v>0.001611</v>
      </c>
      <c r="DJ26">
        <v>0.829869</v>
      </c>
      <c r="DK26">
        <v>0.730834</v>
      </c>
      <c r="DL26">
        <v>0.009001</v>
      </c>
      <c r="DM26">
        <v>0.266404</v>
      </c>
      <c r="DN26">
        <v>-0.0001</v>
      </c>
      <c r="DO26">
        <v>0.005355</v>
      </c>
      <c r="DP26">
        <v>0.000535</v>
      </c>
      <c r="DQ26">
        <v>0.000189</v>
      </c>
    </row>
    <row r="27" spans="1:121" ht="15">
      <c r="A27" t="s">
        <v>132</v>
      </c>
      <c r="B27">
        <v>47</v>
      </c>
      <c r="C27">
        <v>4.12332</v>
      </c>
      <c r="D27">
        <v>0.126836</v>
      </c>
      <c r="E27">
        <v>30.2188</v>
      </c>
      <c r="F27">
        <v>51.8512</v>
      </c>
      <c r="G27">
        <v>0.143852</v>
      </c>
      <c r="H27">
        <v>12.8977</v>
      </c>
      <c r="I27">
        <v>0.003909</v>
      </c>
      <c r="J27">
        <v>0.419029</v>
      </c>
      <c r="K27">
        <v>0.037128</v>
      </c>
      <c r="L27">
        <v>0.010565</v>
      </c>
      <c r="M27">
        <v>0</v>
      </c>
      <c r="N27">
        <v>3.05889</v>
      </c>
      <c r="O27">
        <v>0.076486</v>
      </c>
      <c r="P27">
        <v>15.9932</v>
      </c>
      <c r="Q27">
        <v>24.2368</v>
      </c>
      <c r="R27">
        <v>0.119419</v>
      </c>
      <c r="S27">
        <v>9.21787</v>
      </c>
      <c r="T27">
        <v>0.003027</v>
      </c>
      <c r="U27">
        <v>0.325713</v>
      </c>
      <c r="V27">
        <v>0.022258</v>
      </c>
      <c r="W27">
        <v>0.007229</v>
      </c>
      <c r="X27">
        <v>46.7714</v>
      </c>
      <c r="Y27">
        <v>99.8323</v>
      </c>
      <c r="Z27" s="1">
        <v>40382.84570601852</v>
      </c>
      <c r="AA27">
        <v>40.5044</v>
      </c>
      <c r="AB27">
        <v>44.0841</v>
      </c>
      <c r="AC27">
        <v>12.685</v>
      </c>
      <c r="AD27">
        <v>1268.59</v>
      </c>
      <c r="AE27">
        <v>25.13</v>
      </c>
      <c r="AF27">
        <v>21.32</v>
      </c>
      <c r="AG27">
        <v>2.79839</v>
      </c>
      <c r="AH27">
        <v>0.066186</v>
      </c>
      <c r="AI27">
        <v>12.4665</v>
      </c>
      <c r="AJ27">
        <v>18.1497</v>
      </c>
      <c r="AK27">
        <v>0.064233</v>
      </c>
      <c r="AL27">
        <v>4.83711</v>
      </c>
      <c r="AM27">
        <v>0.001159</v>
      </c>
      <c r="AN27">
        <v>0.122665</v>
      </c>
      <c r="AO27">
        <v>0.009773</v>
      </c>
      <c r="AP27">
        <v>0.002924</v>
      </c>
      <c r="AQ27">
        <v>61.4814</v>
      </c>
      <c r="AR27">
        <v>8</v>
      </c>
      <c r="AS27" t="s">
        <v>126</v>
      </c>
      <c r="AT27">
        <v>0.364128</v>
      </c>
      <c r="AU27">
        <v>0.008612</v>
      </c>
      <c r="AV27">
        <v>1.62215</v>
      </c>
      <c r="AW27">
        <v>2.36165</v>
      </c>
      <c r="AX27">
        <v>0.008358</v>
      </c>
      <c r="AY27">
        <v>0.629408</v>
      </c>
      <c r="AZ27">
        <v>0.000151</v>
      </c>
      <c r="BA27">
        <v>0.015961</v>
      </c>
      <c r="BB27">
        <v>0.001272</v>
      </c>
      <c r="BC27">
        <v>0.00038</v>
      </c>
      <c r="BD27">
        <v>8</v>
      </c>
      <c r="BJ27">
        <v>0.01803</v>
      </c>
      <c r="BK27">
        <v>0.011742</v>
      </c>
      <c r="BL27">
        <v>0.009725</v>
      </c>
      <c r="BM27">
        <v>0.013306</v>
      </c>
      <c r="BN27">
        <v>0.01028</v>
      </c>
      <c r="BO27">
        <v>0.0108</v>
      </c>
      <c r="BP27">
        <v>0.025078</v>
      </c>
      <c r="BQ27">
        <v>0.027328</v>
      </c>
      <c r="BR27">
        <v>0.015848</v>
      </c>
      <c r="BS27">
        <v>0.014707</v>
      </c>
      <c r="BT27">
        <v>1.02354</v>
      </c>
      <c r="BU27">
        <v>8.38262</v>
      </c>
      <c r="BV27">
        <v>0.230679</v>
      </c>
      <c r="BW27">
        <v>0.18323</v>
      </c>
      <c r="BX27">
        <v>5.42656</v>
      </c>
      <c r="BY27">
        <v>0.403524</v>
      </c>
      <c r="BZ27">
        <v>393.699</v>
      </c>
      <c r="CA27">
        <v>6.02172</v>
      </c>
      <c r="CB27">
        <v>35.783</v>
      </c>
      <c r="CC27">
        <v>97.5739</v>
      </c>
      <c r="CD27">
        <v>30</v>
      </c>
      <c r="CE27">
        <v>30</v>
      </c>
      <c r="CF27">
        <v>30</v>
      </c>
      <c r="CG27">
        <v>30</v>
      </c>
      <c r="CH27">
        <v>30</v>
      </c>
      <c r="CI27">
        <v>30</v>
      </c>
      <c r="CJ27">
        <v>30</v>
      </c>
      <c r="CK27">
        <v>30</v>
      </c>
      <c r="CL27">
        <v>30</v>
      </c>
      <c r="CM27">
        <v>30</v>
      </c>
      <c r="CN27">
        <v>15</v>
      </c>
      <c r="CO27">
        <v>15</v>
      </c>
      <c r="CP27">
        <v>15</v>
      </c>
      <c r="CQ27">
        <v>15</v>
      </c>
      <c r="CR27">
        <v>15</v>
      </c>
      <c r="CS27">
        <v>15</v>
      </c>
      <c r="CT27">
        <v>15</v>
      </c>
      <c r="CU27">
        <v>15</v>
      </c>
      <c r="CV27">
        <v>15</v>
      </c>
      <c r="CW27">
        <v>15</v>
      </c>
      <c r="CX27">
        <v>15</v>
      </c>
      <c r="CY27">
        <v>15</v>
      </c>
      <c r="CZ27">
        <v>15</v>
      </c>
      <c r="DA27">
        <v>15</v>
      </c>
      <c r="DB27">
        <v>15</v>
      </c>
      <c r="DC27">
        <v>15</v>
      </c>
      <c r="DD27">
        <v>15</v>
      </c>
      <c r="DE27">
        <v>15</v>
      </c>
      <c r="DF27">
        <v>15</v>
      </c>
      <c r="DG27">
        <v>15</v>
      </c>
      <c r="DH27">
        <v>0.333298</v>
      </c>
      <c r="DI27">
        <v>0.002029</v>
      </c>
      <c r="DJ27">
        <v>0.83065</v>
      </c>
      <c r="DK27">
        <v>0.735903</v>
      </c>
      <c r="DL27">
        <v>0.009701</v>
      </c>
      <c r="DM27">
        <v>0.263786</v>
      </c>
      <c r="DN27">
        <v>5.1E-05</v>
      </c>
      <c r="DO27">
        <v>0.005447</v>
      </c>
      <c r="DP27">
        <v>0.000334</v>
      </c>
      <c r="DQ27">
        <v>9.5E-05</v>
      </c>
    </row>
    <row r="28" spans="1:121" ht="15">
      <c r="A28" t="s">
        <v>133</v>
      </c>
      <c r="B28">
        <v>48</v>
      </c>
      <c r="C28">
        <v>5.21895</v>
      </c>
      <c r="D28">
        <v>0.008882</v>
      </c>
      <c r="E28">
        <v>28.5627</v>
      </c>
      <c r="F28">
        <v>54.2428</v>
      </c>
      <c r="G28">
        <v>0.453489</v>
      </c>
      <c r="H28">
        <v>10.7387</v>
      </c>
      <c r="I28">
        <v>-0.0036</v>
      </c>
      <c r="J28">
        <v>0.037153</v>
      </c>
      <c r="K28">
        <v>-0.00171</v>
      </c>
      <c r="L28">
        <v>-0.01074</v>
      </c>
      <c r="M28">
        <v>0</v>
      </c>
      <c r="N28">
        <v>3.87169</v>
      </c>
      <c r="O28">
        <v>0.005356</v>
      </c>
      <c r="P28">
        <v>15.1167</v>
      </c>
      <c r="Q28">
        <v>25.3547</v>
      </c>
      <c r="R28">
        <v>0.376467</v>
      </c>
      <c r="S28">
        <v>7.67487</v>
      </c>
      <c r="T28">
        <v>-0.00279</v>
      </c>
      <c r="U28">
        <v>0.028879</v>
      </c>
      <c r="V28">
        <v>-0.00103</v>
      </c>
      <c r="W28">
        <v>-0.00735</v>
      </c>
      <c r="X28">
        <v>46.8291</v>
      </c>
      <c r="Y28">
        <v>99.2465</v>
      </c>
      <c r="Z28" s="1">
        <v>40382.84810185185</v>
      </c>
      <c r="AA28">
        <v>38.1485</v>
      </c>
      <c r="AB28">
        <v>51.6069</v>
      </c>
      <c r="AC28">
        <v>12.5535</v>
      </c>
      <c r="AD28">
        <v>0</v>
      </c>
      <c r="AE28">
        <v>25.145</v>
      </c>
      <c r="AF28">
        <v>21.365</v>
      </c>
      <c r="AG28">
        <v>3.53807</v>
      </c>
      <c r="AH28">
        <v>0.00463</v>
      </c>
      <c r="AI28">
        <v>11.7703</v>
      </c>
      <c r="AJ28">
        <v>18.9659</v>
      </c>
      <c r="AK28">
        <v>0.202271</v>
      </c>
      <c r="AL28">
        <v>4.02298</v>
      </c>
      <c r="AM28">
        <v>-0.00107</v>
      </c>
      <c r="AN28">
        <v>0.010864</v>
      </c>
      <c r="AO28">
        <v>-0.00045</v>
      </c>
      <c r="AP28">
        <v>-0.00297</v>
      </c>
      <c r="AQ28">
        <v>61.4895</v>
      </c>
      <c r="AR28">
        <v>8</v>
      </c>
      <c r="AS28" t="s">
        <v>126</v>
      </c>
      <c r="AT28">
        <v>0.460316</v>
      </c>
      <c r="AU28">
        <v>0.000602</v>
      </c>
      <c r="AV28">
        <v>1.53136</v>
      </c>
      <c r="AW28">
        <v>2.46753</v>
      </c>
      <c r="AX28">
        <v>0.026316</v>
      </c>
      <c r="AY28">
        <v>0.523405</v>
      </c>
      <c r="AZ28">
        <v>-0.00014</v>
      </c>
      <c r="BA28">
        <v>0.001413</v>
      </c>
      <c r="BB28">
        <v>-6E-05</v>
      </c>
      <c r="BC28">
        <v>-0.00039</v>
      </c>
      <c r="BD28">
        <v>8</v>
      </c>
      <c r="BJ28">
        <v>0.016486</v>
      </c>
      <c r="BK28">
        <v>0.011765</v>
      </c>
      <c r="BL28">
        <v>0.009531</v>
      </c>
      <c r="BM28">
        <v>0.013061</v>
      </c>
      <c r="BN28">
        <v>0.00978</v>
      </c>
      <c r="BO28">
        <v>0.011091</v>
      </c>
      <c r="BP28">
        <v>0.023018</v>
      </c>
      <c r="BQ28">
        <v>0.025723</v>
      </c>
      <c r="BR28">
        <v>0.015601</v>
      </c>
      <c r="BS28">
        <v>0.011986</v>
      </c>
      <c r="BT28">
        <v>0.893627</v>
      </c>
      <c r="BU28">
        <v>104.781</v>
      </c>
      <c r="BV28">
        <v>0.237281</v>
      </c>
      <c r="BW28">
        <v>0.178559</v>
      </c>
      <c r="BX28">
        <v>2.37494</v>
      </c>
      <c r="BY28">
        <v>0.443818</v>
      </c>
      <c r="BZ28">
        <v>-385.68</v>
      </c>
      <c r="CA28">
        <v>44.6724</v>
      </c>
      <c r="CB28">
        <v>-714.11</v>
      </c>
      <c r="CC28">
        <v>-75.246</v>
      </c>
      <c r="CD28">
        <v>30</v>
      </c>
      <c r="CE28">
        <v>30</v>
      </c>
      <c r="CF28">
        <v>30</v>
      </c>
      <c r="CG28">
        <v>30</v>
      </c>
      <c r="CH28">
        <v>30</v>
      </c>
      <c r="CI28">
        <v>30</v>
      </c>
      <c r="CJ28">
        <v>30</v>
      </c>
      <c r="CK28">
        <v>30</v>
      </c>
      <c r="CL28">
        <v>30</v>
      </c>
      <c r="CM28">
        <v>30</v>
      </c>
      <c r="CN28">
        <v>15</v>
      </c>
      <c r="CO28">
        <v>15</v>
      </c>
      <c r="CP28">
        <v>15</v>
      </c>
      <c r="CQ28">
        <v>15</v>
      </c>
      <c r="CR28">
        <v>15</v>
      </c>
      <c r="CS28">
        <v>15</v>
      </c>
      <c r="CT28">
        <v>15</v>
      </c>
      <c r="CU28">
        <v>15</v>
      </c>
      <c r="CV28">
        <v>15</v>
      </c>
      <c r="CW28">
        <v>15</v>
      </c>
      <c r="CX28">
        <v>15</v>
      </c>
      <c r="CY28">
        <v>15</v>
      </c>
      <c r="CZ28">
        <v>15</v>
      </c>
      <c r="DA28">
        <v>15</v>
      </c>
      <c r="DB28">
        <v>15</v>
      </c>
      <c r="DC28">
        <v>15</v>
      </c>
      <c r="DD28">
        <v>15</v>
      </c>
      <c r="DE28">
        <v>15</v>
      </c>
      <c r="DF28">
        <v>15</v>
      </c>
      <c r="DG28">
        <v>15</v>
      </c>
      <c r="DH28">
        <v>0.42629</v>
      </c>
      <c r="DI28">
        <v>0.000142</v>
      </c>
      <c r="DJ28">
        <v>0.784801</v>
      </c>
      <c r="DK28">
        <v>0.773297</v>
      </c>
      <c r="DL28">
        <v>0.030393</v>
      </c>
      <c r="DM28">
        <v>0.219009</v>
      </c>
      <c r="DN28">
        <v>-5E-05</v>
      </c>
      <c r="DO28">
        <v>0.000483</v>
      </c>
      <c r="DP28">
        <v>-2E-05</v>
      </c>
      <c r="DQ28">
        <v>-0.00012</v>
      </c>
    </row>
    <row r="29" spans="1:121" ht="15">
      <c r="A29" t="s">
        <v>133</v>
      </c>
      <c r="B29">
        <v>49</v>
      </c>
      <c r="C29">
        <v>5.21662</v>
      </c>
      <c r="D29">
        <v>-6E-05</v>
      </c>
      <c r="E29">
        <v>28.5237</v>
      </c>
      <c r="F29">
        <v>54.6795</v>
      </c>
      <c r="G29">
        <v>0.421497</v>
      </c>
      <c r="H29">
        <v>10.6063</v>
      </c>
      <c r="I29">
        <v>0.005858</v>
      </c>
      <c r="J29">
        <v>0.039716</v>
      </c>
      <c r="K29">
        <v>0.010264</v>
      </c>
      <c r="L29">
        <v>-0.011</v>
      </c>
      <c r="M29">
        <v>-1E-05</v>
      </c>
      <c r="N29">
        <v>3.86996</v>
      </c>
      <c r="O29">
        <v>-3E-05</v>
      </c>
      <c r="P29">
        <v>15.0961</v>
      </c>
      <c r="Q29">
        <v>25.5588</v>
      </c>
      <c r="R29">
        <v>0.349908</v>
      </c>
      <c r="S29">
        <v>7.58025</v>
      </c>
      <c r="T29">
        <v>0.004537</v>
      </c>
      <c r="U29">
        <v>0.030871</v>
      </c>
      <c r="V29">
        <v>0.006153</v>
      </c>
      <c r="W29">
        <v>-0.00753</v>
      </c>
      <c r="X29">
        <v>47.0034</v>
      </c>
      <c r="Y29">
        <v>99.4924</v>
      </c>
      <c r="Z29" s="1">
        <v>40382.85034722222</v>
      </c>
      <c r="AA29">
        <v>39.0889</v>
      </c>
      <c r="AB29">
        <v>50.7646</v>
      </c>
      <c r="AC29">
        <v>12.583</v>
      </c>
      <c r="AD29">
        <v>1262.47</v>
      </c>
      <c r="AE29">
        <v>25.165</v>
      </c>
      <c r="AF29">
        <v>21.38</v>
      </c>
      <c r="AG29">
        <v>3.52584</v>
      </c>
      <c r="AH29">
        <v>-3E-05</v>
      </c>
      <c r="AI29">
        <v>11.7188</v>
      </c>
      <c r="AJ29">
        <v>19.061</v>
      </c>
      <c r="AK29">
        <v>0.187435</v>
      </c>
      <c r="AL29">
        <v>3.96142</v>
      </c>
      <c r="AM29">
        <v>0.00173</v>
      </c>
      <c r="AN29">
        <v>0.011578</v>
      </c>
      <c r="AO29">
        <v>0.002691</v>
      </c>
      <c r="AP29">
        <v>-0.00303</v>
      </c>
      <c r="AQ29">
        <v>61.5325</v>
      </c>
      <c r="AR29">
        <v>8</v>
      </c>
      <c r="AS29" t="s">
        <v>126</v>
      </c>
      <c r="AT29">
        <v>0.458404</v>
      </c>
      <c r="AU29">
        <v>0</v>
      </c>
      <c r="AV29">
        <v>1.5236</v>
      </c>
      <c r="AW29">
        <v>2.47817</v>
      </c>
      <c r="AX29">
        <v>0.024369</v>
      </c>
      <c r="AY29">
        <v>0.515035</v>
      </c>
      <c r="AZ29">
        <v>0.000225</v>
      </c>
      <c r="BA29">
        <v>0.001505</v>
      </c>
      <c r="BB29">
        <v>0.00035</v>
      </c>
      <c r="BC29">
        <v>-0.00039</v>
      </c>
      <c r="BD29">
        <v>8</v>
      </c>
      <c r="BJ29">
        <v>0.016446</v>
      </c>
      <c r="BK29">
        <v>0.011611</v>
      </c>
      <c r="BL29">
        <v>0.009626</v>
      </c>
      <c r="BM29">
        <v>0.013107</v>
      </c>
      <c r="BN29">
        <v>0.010092</v>
      </c>
      <c r="BO29">
        <v>0.011408</v>
      </c>
      <c r="BP29">
        <v>0.024537</v>
      </c>
      <c r="BQ29">
        <v>0.027384</v>
      </c>
      <c r="BR29">
        <v>0.015037</v>
      </c>
      <c r="BS29">
        <v>0.01172</v>
      </c>
      <c r="BT29">
        <v>0.893312</v>
      </c>
      <c r="BU29">
        <v>-16201</v>
      </c>
      <c r="BV29">
        <v>0.237356</v>
      </c>
      <c r="BW29">
        <v>0.177729</v>
      </c>
      <c r="BX29">
        <v>2.51044</v>
      </c>
      <c r="BY29">
        <v>0.446803</v>
      </c>
      <c r="BZ29">
        <v>258.196</v>
      </c>
      <c r="CA29">
        <v>44.3387</v>
      </c>
      <c r="CB29">
        <v>117.587</v>
      </c>
      <c r="CC29">
        <v>-71.731</v>
      </c>
      <c r="CD29">
        <v>30</v>
      </c>
      <c r="CE29">
        <v>30</v>
      </c>
      <c r="CF29">
        <v>30</v>
      </c>
      <c r="CG29">
        <v>30</v>
      </c>
      <c r="CH29">
        <v>30</v>
      </c>
      <c r="CI29">
        <v>30</v>
      </c>
      <c r="CJ29">
        <v>30</v>
      </c>
      <c r="CK29">
        <v>30</v>
      </c>
      <c r="CL29">
        <v>30</v>
      </c>
      <c r="CM29">
        <v>30</v>
      </c>
      <c r="CN29">
        <v>15</v>
      </c>
      <c r="CO29">
        <v>15</v>
      </c>
      <c r="CP29">
        <v>15</v>
      </c>
      <c r="CQ29">
        <v>15</v>
      </c>
      <c r="CR29">
        <v>15</v>
      </c>
      <c r="CS29">
        <v>15</v>
      </c>
      <c r="CT29">
        <v>15</v>
      </c>
      <c r="CU29">
        <v>15</v>
      </c>
      <c r="CV29">
        <v>15</v>
      </c>
      <c r="CW29">
        <v>15</v>
      </c>
      <c r="CX29">
        <v>15</v>
      </c>
      <c r="CY29">
        <v>15</v>
      </c>
      <c r="CZ29">
        <v>15</v>
      </c>
      <c r="DA29">
        <v>15</v>
      </c>
      <c r="DB29">
        <v>15</v>
      </c>
      <c r="DC29">
        <v>15</v>
      </c>
      <c r="DD29">
        <v>15</v>
      </c>
      <c r="DE29">
        <v>15</v>
      </c>
      <c r="DF29">
        <v>15</v>
      </c>
      <c r="DG29">
        <v>15</v>
      </c>
      <c r="DH29">
        <v>0.426178</v>
      </c>
      <c r="DI29">
        <v>0</v>
      </c>
      <c r="DJ29">
        <v>0.783958</v>
      </c>
      <c r="DK29">
        <v>0.779925</v>
      </c>
      <c r="DL29">
        <v>0.028235</v>
      </c>
      <c r="DM29">
        <v>0.216287</v>
      </c>
      <c r="DN29">
        <v>7.6E-05</v>
      </c>
      <c r="DO29">
        <v>0.000516</v>
      </c>
      <c r="DP29">
        <v>9.2E-05</v>
      </c>
      <c r="DQ29">
        <v>-0.00012</v>
      </c>
    </row>
    <row r="30" spans="1:121" ht="15">
      <c r="A30" t="s">
        <v>133</v>
      </c>
      <c r="B30">
        <v>50</v>
      </c>
      <c r="C30">
        <v>5.26809</v>
      </c>
      <c r="D30">
        <v>-0.01095</v>
      </c>
      <c r="E30">
        <v>28.4178</v>
      </c>
      <c r="F30">
        <v>54.8128</v>
      </c>
      <c r="G30">
        <v>0.392342</v>
      </c>
      <c r="H30">
        <v>10.5257</v>
      </c>
      <c r="I30">
        <v>-0.00878</v>
      </c>
      <c r="J30">
        <v>0.031065</v>
      </c>
      <c r="K30">
        <v>-0.00627</v>
      </c>
      <c r="L30">
        <v>-0.00965</v>
      </c>
      <c r="M30">
        <v>0</v>
      </c>
      <c r="N30">
        <v>3.90814</v>
      </c>
      <c r="O30">
        <v>-0.00661</v>
      </c>
      <c r="P30">
        <v>15.04</v>
      </c>
      <c r="Q30">
        <v>25.6211</v>
      </c>
      <c r="R30">
        <v>0.325705</v>
      </c>
      <c r="S30">
        <v>7.52262</v>
      </c>
      <c r="T30">
        <v>-0.0068</v>
      </c>
      <c r="U30">
        <v>0.024147</v>
      </c>
      <c r="V30">
        <v>-0.00376</v>
      </c>
      <c r="W30">
        <v>-0.0066</v>
      </c>
      <c r="X30">
        <v>46.9941</v>
      </c>
      <c r="Y30">
        <v>99.4121</v>
      </c>
      <c r="Z30" s="1">
        <v>40382.85256944445</v>
      </c>
      <c r="AA30">
        <v>38.9315</v>
      </c>
      <c r="AB30">
        <v>49.8375</v>
      </c>
      <c r="AC30">
        <v>12.59</v>
      </c>
      <c r="AD30">
        <v>2202.83</v>
      </c>
      <c r="AE30">
        <v>25.18</v>
      </c>
      <c r="AF30">
        <v>21.38</v>
      </c>
      <c r="AG30">
        <v>3.56184</v>
      </c>
      <c r="AH30">
        <v>-0.00569</v>
      </c>
      <c r="AI30">
        <v>11.6793</v>
      </c>
      <c r="AJ30">
        <v>19.114</v>
      </c>
      <c r="AK30">
        <v>0.174529</v>
      </c>
      <c r="AL30">
        <v>3.93264</v>
      </c>
      <c r="AM30">
        <v>-0.00259</v>
      </c>
      <c r="AN30">
        <v>0.00906</v>
      </c>
      <c r="AO30">
        <v>-0.00164</v>
      </c>
      <c r="AP30">
        <v>-0.00266</v>
      </c>
      <c r="AQ30">
        <v>61.5412</v>
      </c>
      <c r="AR30">
        <v>8</v>
      </c>
      <c r="AS30" t="s">
        <v>126</v>
      </c>
      <c r="AT30">
        <v>0.463018</v>
      </c>
      <c r="AU30">
        <v>-0.00074</v>
      </c>
      <c r="AV30">
        <v>1.51824</v>
      </c>
      <c r="AW30">
        <v>2.48471</v>
      </c>
      <c r="AX30">
        <v>0.022688</v>
      </c>
      <c r="AY30">
        <v>0.51122</v>
      </c>
      <c r="AZ30">
        <v>-0.00034</v>
      </c>
      <c r="BA30">
        <v>0.001178</v>
      </c>
      <c r="BB30">
        <v>-0.00021</v>
      </c>
      <c r="BC30">
        <v>-0.00035</v>
      </c>
      <c r="BD30">
        <v>8</v>
      </c>
      <c r="BJ30">
        <v>0.017228</v>
      </c>
      <c r="BK30">
        <v>0.011488</v>
      </c>
      <c r="BL30">
        <v>0.009345</v>
      </c>
      <c r="BM30">
        <v>0.013095</v>
      </c>
      <c r="BN30">
        <v>0.010332</v>
      </c>
      <c r="BO30">
        <v>0.011123</v>
      </c>
      <c r="BP30">
        <v>0.02555</v>
      </c>
      <c r="BQ30">
        <v>0.02639</v>
      </c>
      <c r="BR30">
        <v>0.015476</v>
      </c>
      <c r="BS30">
        <v>0.011906</v>
      </c>
      <c r="BT30">
        <v>0.890393</v>
      </c>
      <c r="BU30">
        <v>-80.705</v>
      </c>
      <c r="BV30">
        <v>0.237623</v>
      </c>
      <c r="BW30">
        <v>0.177431</v>
      </c>
      <c r="BX30">
        <v>2.64939</v>
      </c>
      <c r="BY30">
        <v>0.448166</v>
      </c>
      <c r="BZ30">
        <v>-173.91</v>
      </c>
      <c r="CA30">
        <v>54.1482</v>
      </c>
      <c r="CB30">
        <v>-191.77</v>
      </c>
      <c r="CC30">
        <v>-83.33</v>
      </c>
      <c r="CD30">
        <v>30</v>
      </c>
      <c r="CE30">
        <v>30</v>
      </c>
      <c r="CF30">
        <v>30</v>
      </c>
      <c r="CG30">
        <v>30</v>
      </c>
      <c r="CH30">
        <v>30</v>
      </c>
      <c r="CI30">
        <v>30</v>
      </c>
      <c r="CJ30">
        <v>30</v>
      </c>
      <c r="CK30">
        <v>30</v>
      </c>
      <c r="CL30">
        <v>30</v>
      </c>
      <c r="CM30">
        <v>30</v>
      </c>
      <c r="CN30">
        <v>15</v>
      </c>
      <c r="CO30">
        <v>15</v>
      </c>
      <c r="CP30">
        <v>15</v>
      </c>
      <c r="CQ30">
        <v>15</v>
      </c>
      <c r="CR30">
        <v>15</v>
      </c>
      <c r="CS30">
        <v>15</v>
      </c>
      <c r="CT30">
        <v>15</v>
      </c>
      <c r="CU30">
        <v>15</v>
      </c>
      <c r="CV30">
        <v>15</v>
      </c>
      <c r="CW30">
        <v>15</v>
      </c>
      <c r="CX30">
        <v>15</v>
      </c>
      <c r="CY30">
        <v>15</v>
      </c>
      <c r="CZ30">
        <v>15</v>
      </c>
      <c r="DA30">
        <v>15</v>
      </c>
      <c r="DB30">
        <v>15</v>
      </c>
      <c r="DC30">
        <v>15</v>
      </c>
      <c r="DD30">
        <v>15</v>
      </c>
      <c r="DE30">
        <v>15</v>
      </c>
      <c r="DF30">
        <v>15</v>
      </c>
      <c r="DG30">
        <v>15</v>
      </c>
      <c r="DH30">
        <v>0.430616</v>
      </c>
      <c r="DI30">
        <v>-0.00017</v>
      </c>
      <c r="DJ30">
        <v>0.781061</v>
      </c>
      <c r="DK30">
        <v>0.782033</v>
      </c>
      <c r="DL30">
        <v>0.026274</v>
      </c>
      <c r="DM30">
        <v>0.21462</v>
      </c>
      <c r="DN30">
        <v>-0.00011</v>
      </c>
      <c r="DO30">
        <v>0.000404</v>
      </c>
      <c r="DP30">
        <v>-6E-05</v>
      </c>
      <c r="DQ30">
        <v>-0.00011</v>
      </c>
    </row>
    <row r="31" spans="1:121" ht="15">
      <c r="A31" t="s">
        <v>134</v>
      </c>
      <c r="B31">
        <v>51</v>
      </c>
      <c r="C31">
        <v>6.05185</v>
      </c>
      <c r="D31">
        <v>0.006137</v>
      </c>
      <c r="E31">
        <v>27.3104</v>
      </c>
      <c r="F31">
        <v>54.8376</v>
      </c>
      <c r="G31">
        <v>0.312815</v>
      </c>
      <c r="H31">
        <v>9.69219</v>
      </c>
      <c r="I31">
        <v>0.007801</v>
      </c>
      <c r="J31">
        <v>0.205247</v>
      </c>
      <c r="K31">
        <v>0.01195</v>
      </c>
      <c r="L31">
        <v>0.003061</v>
      </c>
      <c r="M31">
        <v>0</v>
      </c>
      <c r="N31">
        <v>4.48957</v>
      </c>
      <c r="O31">
        <v>0.003701</v>
      </c>
      <c r="P31">
        <v>14.4539</v>
      </c>
      <c r="Q31">
        <v>25.6327</v>
      </c>
      <c r="R31">
        <v>0.259685</v>
      </c>
      <c r="S31">
        <v>6.92695</v>
      </c>
      <c r="T31">
        <v>0.006042</v>
      </c>
      <c r="U31">
        <v>0.15954</v>
      </c>
      <c r="V31">
        <v>0.007164</v>
      </c>
      <c r="W31">
        <v>0.002094</v>
      </c>
      <c r="X31">
        <v>46.4977</v>
      </c>
      <c r="Y31">
        <v>98.4391</v>
      </c>
      <c r="Z31" s="1">
        <v>40382.85496527778</v>
      </c>
      <c r="AA31">
        <v>44.2039</v>
      </c>
      <c r="AB31">
        <v>59.7639</v>
      </c>
      <c r="AC31">
        <v>12.4245</v>
      </c>
      <c r="AD31">
        <v>0</v>
      </c>
      <c r="AE31">
        <v>25.19</v>
      </c>
      <c r="AF31">
        <v>21.41</v>
      </c>
      <c r="AG31">
        <v>4.12644</v>
      </c>
      <c r="AH31">
        <v>0.003217</v>
      </c>
      <c r="AI31">
        <v>11.3193</v>
      </c>
      <c r="AJ31">
        <v>19.2848</v>
      </c>
      <c r="AK31">
        <v>0.140332</v>
      </c>
      <c r="AL31">
        <v>3.65193</v>
      </c>
      <c r="AM31">
        <v>0.002324</v>
      </c>
      <c r="AN31">
        <v>0.060364</v>
      </c>
      <c r="AO31">
        <v>0.00316</v>
      </c>
      <c r="AP31">
        <v>0.000851</v>
      </c>
      <c r="AQ31">
        <v>61.4073</v>
      </c>
      <c r="AR31">
        <v>8</v>
      </c>
      <c r="AS31" t="s">
        <v>126</v>
      </c>
      <c r="AT31">
        <v>0.537582</v>
      </c>
      <c r="AU31">
        <v>0.000419</v>
      </c>
      <c r="AV31">
        <v>1.47465</v>
      </c>
      <c r="AW31">
        <v>2.51237</v>
      </c>
      <c r="AX31">
        <v>0.018282</v>
      </c>
      <c r="AY31">
        <v>0.475765</v>
      </c>
      <c r="AZ31">
        <v>0.000303</v>
      </c>
      <c r="BA31">
        <v>0.007864</v>
      </c>
      <c r="BB31">
        <v>0.000412</v>
      </c>
      <c r="BC31">
        <v>0.000111</v>
      </c>
      <c r="BD31">
        <v>8</v>
      </c>
      <c r="BJ31">
        <v>0.017886</v>
      </c>
      <c r="BK31">
        <v>0.011523</v>
      </c>
      <c r="BL31">
        <v>0.009407</v>
      </c>
      <c r="BM31">
        <v>0.012613</v>
      </c>
      <c r="BN31">
        <v>0.009875</v>
      </c>
      <c r="BO31">
        <v>0.011077</v>
      </c>
      <c r="BP31">
        <v>0.025532</v>
      </c>
      <c r="BQ31">
        <v>0.025674</v>
      </c>
      <c r="BR31">
        <v>0.014255</v>
      </c>
      <c r="BS31">
        <v>0.015052</v>
      </c>
      <c r="BT31">
        <v>0.828359</v>
      </c>
      <c r="BU31">
        <v>148.039</v>
      </c>
      <c r="BV31">
        <v>0.242933</v>
      </c>
      <c r="BW31">
        <v>0.177201</v>
      </c>
      <c r="BX31">
        <v>3.03641</v>
      </c>
      <c r="BY31">
        <v>0.467387</v>
      </c>
      <c r="BZ31">
        <v>202.328</v>
      </c>
      <c r="CA31">
        <v>9.97824</v>
      </c>
      <c r="CB31">
        <v>96.3022</v>
      </c>
      <c r="CC31">
        <v>340.483</v>
      </c>
      <c r="CD31">
        <v>30</v>
      </c>
      <c r="CE31">
        <v>30</v>
      </c>
      <c r="CF31">
        <v>30</v>
      </c>
      <c r="CG31">
        <v>30</v>
      </c>
      <c r="CH31">
        <v>30</v>
      </c>
      <c r="CI31">
        <v>30</v>
      </c>
      <c r="CJ31">
        <v>30</v>
      </c>
      <c r="CK31">
        <v>30</v>
      </c>
      <c r="CL31">
        <v>30</v>
      </c>
      <c r="CM31">
        <v>30</v>
      </c>
      <c r="CN31">
        <v>15</v>
      </c>
      <c r="CO31">
        <v>15</v>
      </c>
      <c r="CP31">
        <v>15</v>
      </c>
      <c r="CQ31">
        <v>15</v>
      </c>
      <c r="CR31">
        <v>15</v>
      </c>
      <c r="CS31">
        <v>15</v>
      </c>
      <c r="CT31">
        <v>15</v>
      </c>
      <c r="CU31">
        <v>15</v>
      </c>
      <c r="CV31">
        <v>15</v>
      </c>
      <c r="CW31">
        <v>15</v>
      </c>
      <c r="CX31">
        <v>15</v>
      </c>
      <c r="CY31">
        <v>15</v>
      </c>
      <c r="CZ31">
        <v>15</v>
      </c>
      <c r="DA31">
        <v>15</v>
      </c>
      <c r="DB31">
        <v>15</v>
      </c>
      <c r="DC31">
        <v>15</v>
      </c>
      <c r="DD31">
        <v>15</v>
      </c>
      <c r="DE31">
        <v>15</v>
      </c>
      <c r="DF31">
        <v>15</v>
      </c>
      <c r="DG31">
        <v>15</v>
      </c>
      <c r="DH31">
        <v>0.495722</v>
      </c>
      <c r="DI31">
        <v>9.7E-05</v>
      </c>
      <c r="DJ31">
        <v>0.747562</v>
      </c>
      <c r="DK31">
        <v>0.782712</v>
      </c>
      <c r="DL31">
        <v>0.020915</v>
      </c>
      <c r="DM31">
        <v>0.197622</v>
      </c>
      <c r="DN31">
        <v>0.000101</v>
      </c>
      <c r="DO31">
        <v>0.002667</v>
      </c>
      <c r="DP31">
        <v>0.000108</v>
      </c>
      <c r="DQ31">
        <v>2.7E-05</v>
      </c>
    </row>
    <row r="32" spans="1:121" ht="15">
      <c r="A32" t="s">
        <v>134</v>
      </c>
      <c r="B32">
        <v>52</v>
      </c>
      <c r="C32">
        <v>5.71696</v>
      </c>
      <c r="D32">
        <v>-0.00548</v>
      </c>
      <c r="E32">
        <v>27.3556</v>
      </c>
      <c r="F32">
        <v>54.1576</v>
      </c>
      <c r="G32">
        <v>0.259384</v>
      </c>
      <c r="H32">
        <v>10.1099</v>
      </c>
      <c r="I32">
        <v>0.001951</v>
      </c>
      <c r="J32">
        <v>0.175145</v>
      </c>
      <c r="K32">
        <v>-0.02734</v>
      </c>
      <c r="L32">
        <v>-0.01055</v>
      </c>
      <c r="M32">
        <v>0</v>
      </c>
      <c r="N32">
        <v>4.24114</v>
      </c>
      <c r="O32">
        <v>-0.00331</v>
      </c>
      <c r="P32">
        <v>14.4778</v>
      </c>
      <c r="Q32">
        <v>25.3149</v>
      </c>
      <c r="R32">
        <v>0.215329</v>
      </c>
      <c r="S32">
        <v>7.22545</v>
      </c>
      <c r="T32">
        <v>0.001511</v>
      </c>
      <c r="U32">
        <v>0.136141</v>
      </c>
      <c r="V32">
        <v>-0.01639</v>
      </c>
      <c r="W32">
        <v>-0.00722</v>
      </c>
      <c r="X32">
        <v>46.1477</v>
      </c>
      <c r="Y32">
        <v>97.7331</v>
      </c>
      <c r="Z32" s="1">
        <v>40382.8571875</v>
      </c>
      <c r="AA32">
        <v>44.442</v>
      </c>
      <c r="AB32">
        <v>60.098</v>
      </c>
      <c r="AC32">
        <v>12.3705</v>
      </c>
      <c r="AD32">
        <v>410.262</v>
      </c>
      <c r="AE32">
        <v>25.18</v>
      </c>
      <c r="AF32">
        <v>21.385</v>
      </c>
      <c r="AG32">
        <v>3.92986</v>
      </c>
      <c r="AH32">
        <v>-0.0029</v>
      </c>
      <c r="AI32">
        <v>11.4304</v>
      </c>
      <c r="AJ32">
        <v>19.2008</v>
      </c>
      <c r="AK32">
        <v>0.117311</v>
      </c>
      <c r="AL32">
        <v>3.84035</v>
      </c>
      <c r="AM32">
        <v>0.000586</v>
      </c>
      <c r="AN32">
        <v>0.051931</v>
      </c>
      <c r="AO32">
        <v>-0.00729</v>
      </c>
      <c r="AP32">
        <v>-0.00296</v>
      </c>
      <c r="AQ32">
        <v>61.4418</v>
      </c>
      <c r="AR32">
        <v>8</v>
      </c>
      <c r="AS32" t="s">
        <v>126</v>
      </c>
      <c r="AT32">
        <v>0.511686</v>
      </c>
      <c r="AU32">
        <v>-0.00038</v>
      </c>
      <c r="AV32">
        <v>1.48829</v>
      </c>
      <c r="AW32">
        <v>2.50003</v>
      </c>
      <c r="AX32">
        <v>0.015274</v>
      </c>
      <c r="AY32">
        <v>0.500031</v>
      </c>
      <c r="AZ32">
        <v>7.6E-05</v>
      </c>
      <c r="BA32">
        <v>0.006762</v>
      </c>
      <c r="BB32">
        <v>-0.00095</v>
      </c>
      <c r="BC32">
        <v>-0.00039</v>
      </c>
      <c r="BD32">
        <v>8</v>
      </c>
      <c r="BJ32">
        <v>0.018064</v>
      </c>
      <c r="BK32">
        <v>0.011677</v>
      </c>
      <c r="BL32">
        <v>0.009463</v>
      </c>
      <c r="BM32">
        <v>0.013011</v>
      </c>
      <c r="BN32">
        <v>0.009313</v>
      </c>
      <c r="BO32">
        <v>0.010584</v>
      </c>
      <c r="BP32">
        <v>0.024934</v>
      </c>
      <c r="BQ32">
        <v>0.026691</v>
      </c>
      <c r="BR32">
        <v>0.01642</v>
      </c>
      <c r="BS32">
        <v>0.015125</v>
      </c>
      <c r="BT32">
        <v>0.854741</v>
      </c>
      <c r="BU32">
        <v>-165.28</v>
      </c>
      <c r="BV32">
        <v>0.242665</v>
      </c>
      <c r="BW32">
        <v>0.178472</v>
      </c>
      <c r="BX32">
        <v>3.37573</v>
      </c>
      <c r="BY32">
        <v>0.456919</v>
      </c>
      <c r="BZ32">
        <v>781.034</v>
      </c>
      <c r="CA32">
        <v>11.6049</v>
      </c>
      <c r="CB32">
        <v>-44.972</v>
      </c>
      <c r="CC32">
        <v>-97.146</v>
      </c>
      <c r="CD32">
        <v>30</v>
      </c>
      <c r="CE32">
        <v>30</v>
      </c>
      <c r="CF32">
        <v>30</v>
      </c>
      <c r="CG32">
        <v>30</v>
      </c>
      <c r="CH32">
        <v>30</v>
      </c>
      <c r="CI32">
        <v>30</v>
      </c>
      <c r="CJ32">
        <v>30</v>
      </c>
      <c r="CK32">
        <v>30</v>
      </c>
      <c r="CL32">
        <v>30</v>
      </c>
      <c r="CM32">
        <v>30</v>
      </c>
      <c r="CN32">
        <v>15</v>
      </c>
      <c r="CO32">
        <v>15</v>
      </c>
      <c r="CP32">
        <v>15</v>
      </c>
      <c r="CQ32">
        <v>15</v>
      </c>
      <c r="CR32">
        <v>15</v>
      </c>
      <c r="CS32">
        <v>15</v>
      </c>
      <c r="CT32">
        <v>15</v>
      </c>
      <c r="CU32">
        <v>15</v>
      </c>
      <c r="CV32">
        <v>15</v>
      </c>
      <c r="CW32">
        <v>15</v>
      </c>
      <c r="CX32">
        <v>15</v>
      </c>
      <c r="CY32">
        <v>15</v>
      </c>
      <c r="CZ32">
        <v>15</v>
      </c>
      <c r="DA32">
        <v>15</v>
      </c>
      <c r="DB32">
        <v>15</v>
      </c>
      <c r="DC32">
        <v>15</v>
      </c>
      <c r="DD32">
        <v>15</v>
      </c>
      <c r="DE32">
        <v>15</v>
      </c>
      <c r="DF32">
        <v>15</v>
      </c>
      <c r="DG32">
        <v>15</v>
      </c>
      <c r="DH32">
        <v>0.467638</v>
      </c>
      <c r="DI32">
        <v>-9E-05</v>
      </c>
      <c r="DJ32">
        <v>0.749646</v>
      </c>
      <c r="DK32">
        <v>0.772923</v>
      </c>
      <c r="DL32">
        <v>0.017362</v>
      </c>
      <c r="DM32">
        <v>0.206191</v>
      </c>
      <c r="DN32">
        <v>2.5E-05</v>
      </c>
      <c r="DO32">
        <v>0.002275</v>
      </c>
      <c r="DP32">
        <v>-0.00025</v>
      </c>
      <c r="DQ32">
        <v>-9E-05</v>
      </c>
    </row>
    <row r="33" spans="1:121" ht="15">
      <c r="A33" t="s">
        <v>134</v>
      </c>
      <c r="B33">
        <v>53</v>
      </c>
      <c r="C33">
        <v>6.10341</v>
      </c>
      <c r="D33">
        <v>0.005906</v>
      </c>
      <c r="E33">
        <v>27.2834</v>
      </c>
      <c r="F33">
        <v>54.8216</v>
      </c>
      <c r="G33">
        <v>0.299171</v>
      </c>
      <c r="H33">
        <v>9.77654</v>
      </c>
      <c r="I33">
        <v>-0.0039</v>
      </c>
      <c r="J33">
        <v>0.166549</v>
      </c>
      <c r="K33">
        <v>0.003417</v>
      </c>
      <c r="L33">
        <v>-0.00068</v>
      </c>
      <c r="M33">
        <v>4E-06</v>
      </c>
      <c r="N33">
        <v>4.52783</v>
      </c>
      <c r="O33">
        <v>0.003562</v>
      </c>
      <c r="P33">
        <v>14.4396</v>
      </c>
      <c r="Q33">
        <v>25.6253</v>
      </c>
      <c r="R33">
        <v>0.248358</v>
      </c>
      <c r="S33">
        <v>6.98723</v>
      </c>
      <c r="T33">
        <v>-0.00302</v>
      </c>
      <c r="U33">
        <v>0.129459</v>
      </c>
      <c r="V33">
        <v>0.002048</v>
      </c>
      <c r="W33">
        <v>-0.00047</v>
      </c>
      <c r="X33">
        <v>46.4956</v>
      </c>
      <c r="Y33">
        <v>98.4555</v>
      </c>
      <c r="Z33" s="1">
        <v>40382.8594212963</v>
      </c>
      <c r="AA33">
        <v>44.2122</v>
      </c>
      <c r="AB33">
        <v>59.7621</v>
      </c>
      <c r="AC33">
        <v>12.426</v>
      </c>
      <c r="AD33">
        <v>817.247</v>
      </c>
      <c r="AE33">
        <v>25.175</v>
      </c>
      <c r="AF33">
        <v>21.41</v>
      </c>
      <c r="AG33">
        <v>4.16064</v>
      </c>
      <c r="AH33">
        <v>0.003096</v>
      </c>
      <c r="AI33">
        <v>11.3055</v>
      </c>
      <c r="AJ33">
        <v>19.2747</v>
      </c>
      <c r="AK33">
        <v>0.13418</v>
      </c>
      <c r="AL33">
        <v>3.68287</v>
      </c>
      <c r="AM33">
        <v>-0.00116</v>
      </c>
      <c r="AN33">
        <v>0.048971</v>
      </c>
      <c r="AO33">
        <v>0.000903</v>
      </c>
      <c r="AP33">
        <v>-0.00019</v>
      </c>
      <c r="AQ33">
        <v>61.3904</v>
      </c>
      <c r="AR33">
        <v>8</v>
      </c>
      <c r="AS33" t="s">
        <v>126</v>
      </c>
      <c r="AT33">
        <v>0.542187</v>
      </c>
      <c r="AU33">
        <v>0.000403</v>
      </c>
      <c r="AV33">
        <v>1.47326</v>
      </c>
      <c r="AW33">
        <v>2.51175</v>
      </c>
      <c r="AX33">
        <v>0.017486</v>
      </c>
      <c r="AY33">
        <v>0.479927</v>
      </c>
      <c r="AZ33">
        <v>-0.00015</v>
      </c>
      <c r="BA33">
        <v>0.006382</v>
      </c>
      <c r="BB33">
        <v>0.000118</v>
      </c>
      <c r="BC33">
        <v>-2E-05</v>
      </c>
      <c r="BD33">
        <v>8</v>
      </c>
      <c r="BJ33">
        <v>0.017745</v>
      </c>
      <c r="BK33">
        <v>0.01142</v>
      </c>
      <c r="BL33">
        <v>0.009557</v>
      </c>
      <c r="BM33">
        <v>0.012751</v>
      </c>
      <c r="BN33">
        <v>0.010135</v>
      </c>
      <c r="BO33">
        <v>0.010762</v>
      </c>
      <c r="BP33">
        <v>0.026047</v>
      </c>
      <c r="BQ33">
        <v>0.025294</v>
      </c>
      <c r="BR33">
        <v>0.015431</v>
      </c>
      <c r="BS33">
        <v>0.01485</v>
      </c>
      <c r="BT33">
        <v>0.824416</v>
      </c>
      <c r="BU33">
        <v>152.428</v>
      </c>
      <c r="BV33">
        <v>0.243203</v>
      </c>
      <c r="BW33">
        <v>0.177308</v>
      </c>
      <c r="BX33">
        <v>3.15972</v>
      </c>
      <c r="BY33">
        <v>0.465115</v>
      </c>
      <c r="BZ33">
        <v>-403.11</v>
      </c>
      <c r="CA33">
        <v>11.6894</v>
      </c>
      <c r="CB33">
        <v>357.457</v>
      </c>
      <c r="CC33">
        <v>-1501.5</v>
      </c>
      <c r="CD33">
        <v>30</v>
      </c>
      <c r="CE33">
        <v>30</v>
      </c>
      <c r="CF33">
        <v>30</v>
      </c>
      <c r="CG33">
        <v>30</v>
      </c>
      <c r="CH33">
        <v>30</v>
      </c>
      <c r="CI33">
        <v>30</v>
      </c>
      <c r="CJ33">
        <v>30</v>
      </c>
      <c r="CK33">
        <v>30</v>
      </c>
      <c r="CL33">
        <v>30</v>
      </c>
      <c r="CM33">
        <v>30</v>
      </c>
      <c r="CN33">
        <v>15</v>
      </c>
      <c r="CO33">
        <v>15</v>
      </c>
      <c r="CP33">
        <v>15</v>
      </c>
      <c r="CQ33">
        <v>15</v>
      </c>
      <c r="CR33">
        <v>15</v>
      </c>
      <c r="CS33">
        <v>15</v>
      </c>
      <c r="CT33">
        <v>15</v>
      </c>
      <c r="CU33">
        <v>15</v>
      </c>
      <c r="CV33">
        <v>15</v>
      </c>
      <c r="CW33">
        <v>15</v>
      </c>
      <c r="CX33">
        <v>15</v>
      </c>
      <c r="CY33">
        <v>15</v>
      </c>
      <c r="CZ33">
        <v>15</v>
      </c>
      <c r="DA33">
        <v>15</v>
      </c>
      <c r="DB33">
        <v>15</v>
      </c>
      <c r="DC33">
        <v>15</v>
      </c>
      <c r="DD33">
        <v>15</v>
      </c>
      <c r="DE33">
        <v>15</v>
      </c>
      <c r="DF33">
        <v>15</v>
      </c>
      <c r="DG33">
        <v>15</v>
      </c>
      <c r="DH33">
        <v>0.500147</v>
      </c>
      <c r="DI33">
        <v>9.4E-05</v>
      </c>
      <c r="DJ33">
        <v>0.746734</v>
      </c>
      <c r="DK33">
        <v>0.78252</v>
      </c>
      <c r="DL33">
        <v>0.020005</v>
      </c>
      <c r="DM33">
        <v>0.199341</v>
      </c>
      <c r="DN33">
        <v>-5E-05</v>
      </c>
      <c r="DO33">
        <v>0.002164</v>
      </c>
      <c r="DP33">
        <v>3.1E-05</v>
      </c>
      <c r="DQ33">
        <v>-1E-05</v>
      </c>
    </row>
    <row r="34" spans="1:121" ht="15">
      <c r="A34" t="s">
        <v>135</v>
      </c>
      <c r="B34">
        <v>54</v>
      </c>
      <c r="C34">
        <v>3.74677</v>
      </c>
      <c r="D34">
        <v>0.154457</v>
      </c>
      <c r="E34">
        <v>30.1657</v>
      </c>
      <c r="F34">
        <v>51.1449</v>
      </c>
      <c r="G34">
        <v>0.129798</v>
      </c>
      <c r="H34">
        <v>13.4476</v>
      </c>
      <c r="I34">
        <v>0.009757</v>
      </c>
      <c r="J34">
        <v>0.441637</v>
      </c>
      <c r="K34">
        <v>0.025103</v>
      </c>
      <c r="L34">
        <v>-0.00054</v>
      </c>
      <c r="M34">
        <v>0</v>
      </c>
      <c r="N34">
        <v>2.77955</v>
      </c>
      <c r="O34">
        <v>0.093142</v>
      </c>
      <c r="P34">
        <v>15.9651</v>
      </c>
      <c r="Q34">
        <v>23.9066</v>
      </c>
      <c r="R34">
        <v>0.107752</v>
      </c>
      <c r="S34">
        <v>9.61088</v>
      </c>
      <c r="T34">
        <v>0.007556</v>
      </c>
      <c r="U34">
        <v>0.343286</v>
      </c>
      <c r="V34">
        <v>0.015049</v>
      </c>
      <c r="W34">
        <v>-0.00037</v>
      </c>
      <c r="X34">
        <v>46.4365</v>
      </c>
      <c r="Y34">
        <v>99.2651</v>
      </c>
      <c r="Z34" s="1">
        <v>40382.86181712963</v>
      </c>
      <c r="AA34">
        <v>51.2984</v>
      </c>
      <c r="AB34">
        <v>54.0449</v>
      </c>
      <c r="AC34">
        <v>12.8495</v>
      </c>
      <c r="AD34">
        <v>0</v>
      </c>
      <c r="AE34">
        <v>25.17</v>
      </c>
      <c r="AF34">
        <v>21.33</v>
      </c>
      <c r="AG34">
        <v>2.56201</v>
      </c>
      <c r="AH34">
        <v>0.081207</v>
      </c>
      <c r="AI34">
        <v>12.5384</v>
      </c>
      <c r="AJ34">
        <v>18.0374</v>
      </c>
      <c r="AK34">
        <v>0.058395</v>
      </c>
      <c r="AL34">
        <v>5.08137</v>
      </c>
      <c r="AM34">
        <v>0.002915</v>
      </c>
      <c r="AN34">
        <v>0.130257</v>
      </c>
      <c r="AO34">
        <v>0.006658</v>
      </c>
      <c r="AP34">
        <v>-0.00015</v>
      </c>
      <c r="AQ34">
        <v>61.5015</v>
      </c>
      <c r="AR34">
        <v>8</v>
      </c>
      <c r="AS34" t="s">
        <v>126</v>
      </c>
      <c r="AT34">
        <v>0.333262</v>
      </c>
      <c r="AU34">
        <v>0.010563</v>
      </c>
      <c r="AV34">
        <v>1.63097</v>
      </c>
      <c r="AW34">
        <v>2.34627</v>
      </c>
      <c r="AX34">
        <v>0.007596</v>
      </c>
      <c r="AY34">
        <v>0.660976</v>
      </c>
      <c r="AZ34">
        <v>0.000379</v>
      </c>
      <c r="BA34">
        <v>0.016944</v>
      </c>
      <c r="BB34">
        <v>0.000866</v>
      </c>
      <c r="BC34">
        <v>-2E-05</v>
      </c>
      <c r="BD34">
        <v>8</v>
      </c>
      <c r="BJ34">
        <v>0.017892</v>
      </c>
      <c r="BK34">
        <v>0.011334</v>
      </c>
      <c r="BL34">
        <v>0.009514</v>
      </c>
      <c r="BM34">
        <v>0.013299</v>
      </c>
      <c r="BN34">
        <v>0.010013</v>
      </c>
      <c r="BO34">
        <v>0.011091</v>
      </c>
      <c r="BP34">
        <v>0.024204</v>
      </c>
      <c r="BQ34">
        <v>0.025601</v>
      </c>
      <c r="BR34">
        <v>0.015459</v>
      </c>
      <c r="BS34">
        <v>0.011678</v>
      </c>
      <c r="BT34">
        <v>1.07757</v>
      </c>
      <c r="BU34">
        <v>6.89587</v>
      </c>
      <c r="BV34">
        <v>0.230555</v>
      </c>
      <c r="BW34">
        <v>0.184357</v>
      </c>
      <c r="BX34">
        <v>5.79052</v>
      </c>
      <c r="BY34">
        <v>0.394834</v>
      </c>
      <c r="BZ34">
        <v>154.271</v>
      </c>
      <c r="CA34">
        <v>5.64705</v>
      </c>
      <c r="CB34">
        <v>50.717</v>
      </c>
      <c r="CC34">
        <v>-1498.1</v>
      </c>
      <c r="CD34">
        <v>30</v>
      </c>
      <c r="CE34">
        <v>30</v>
      </c>
      <c r="CF34">
        <v>30</v>
      </c>
      <c r="CG34">
        <v>30</v>
      </c>
      <c r="CH34">
        <v>30</v>
      </c>
      <c r="CI34">
        <v>30</v>
      </c>
      <c r="CJ34">
        <v>30</v>
      </c>
      <c r="CK34">
        <v>30</v>
      </c>
      <c r="CL34">
        <v>30</v>
      </c>
      <c r="CM34">
        <v>30</v>
      </c>
      <c r="CN34">
        <v>15</v>
      </c>
      <c r="CO34">
        <v>15</v>
      </c>
      <c r="CP34">
        <v>15</v>
      </c>
      <c r="CQ34">
        <v>15</v>
      </c>
      <c r="CR34">
        <v>15</v>
      </c>
      <c r="CS34">
        <v>15</v>
      </c>
      <c r="CT34">
        <v>15</v>
      </c>
      <c r="CU34">
        <v>15</v>
      </c>
      <c r="CV34">
        <v>15</v>
      </c>
      <c r="CW34">
        <v>15</v>
      </c>
      <c r="CX34">
        <v>15</v>
      </c>
      <c r="CY34">
        <v>15</v>
      </c>
      <c r="CZ34">
        <v>15</v>
      </c>
      <c r="DA34">
        <v>15</v>
      </c>
      <c r="DB34">
        <v>15</v>
      </c>
      <c r="DC34">
        <v>15</v>
      </c>
      <c r="DD34">
        <v>15</v>
      </c>
      <c r="DE34">
        <v>15</v>
      </c>
      <c r="DF34">
        <v>15</v>
      </c>
      <c r="DG34">
        <v>15</v>
      </c>
      <c r="DH34">
        <v>0.302062</v>
      </c>
      <c r="DI34">
        <v>0.002474</v>
      </c>
      <c r="DJ34">
        <v>0.829714</v>
      </c>
      <c r="DK34">
        <v>0.725985</v>
      </c>
      <c r="DL34">
        <v>0.008768</v>
      </c>
      <c r="DM34">
        <v>0.275158</v>
      </c>
      <c r="DN34">
        <v>0.000126</v>
      </c>
      <c r="DO34">
        <v>0.005741</v>
      </c>
      <c r="DP34">
        <v>0.000226</v>
      </c>
      <c r="DQ34">
        <v>-1E-05</v>
      </c>
    </row>
    <row r="35" spans="1:121" ht="15">
      <c r="A35" t="s">
        <v>135</v>
      </c>
      <c r="B35">
        <v>55</v>
      </c>
      <c r="C35">
        <v>3.82956</v>
      </c>
      <c r="D35">
        <v>0.134768</v>
      </c>
      <c r="E35">
        <v>30.6903</v>
      </c>
      <c r="F35">
        <v>50.5794</v>
      </c>
      <c r="G35">
        <v>0.134983</v>
      </c>
      <c r="H35">
        <v>13.4378</v>
      </c>
      <c r="I35">
        <v>0.013664</v>
      </c>
      <c r="J35">
        <v>0.431413</v>
      </c>
      <c r="K35">
        <v>0.014267</v>
      </c>
      <c r="L35">
        <v>-0.00885</v>
      </c>
      <c r="M35">
        <v>0</v>
      </c>
      <c r="N35">
        <v>2.84097</v>
      </c>
      <c r="O35">
        <v>0.081269</v>
      </c>
      <c r="P35">
        <v>16.2427</v>
      </c>
      <c r="Q35">
        <v>23.6423</v>
      </c>
      <c r="R35">
        <v>0.112057</v>
      </c>
      <c r="S35">
        <v>9.60394</v>
      </c>
      <c r="T35">
        <v>0.010582</v>
      </c>
      <c r="U35">
        <v>0.335339</v>
      </c>
      <c r="V35">
        <v>0.008553</v>
      </c>
      <c r="W35">
        <v>-0.00606</v>
      </c>
      <c r="X35">
        <v>46.3857</v>
      </c>
      <c r="Y35">
        <v>99.2574</v>
      </c>
      <c r="Z35" s="1">
        <v>40382.86405092593</v>
      </c>
      <c r="AA35">
        <v>51.1144</v>
      </c>
      <c r="AB35">
        <v>54.4571</v>
      </c>
      <c r="AC35">
        <v>12.8465</v>
      </c>
      <c r="AD35">
        <v>451.405</v>
      </c>
      <c r="AE35">
        <v>25.16</v>
      </c>
      <c r="AF35">
        <v>21.34</v>
      </c>
      <c r="AG35">
        <v>2.61891</v>
      </c>
      <c r="AH35">
        <v>0.070863</v>
      </c>
      <c r="AI35">
        <v>12.7578</v>
      </c>
      <c r="AJ35">
        <v>17.8399</v>
      </c>
      <c r="AK35">
        <v>0.060734</v>
      </c>
      <c r="AL35">
        <v>5.07826</v>
      </c>
      <c r="AM35">
        <v>0.004082</v>
      </c>
      <c r="AN35">
        <v>0.127256</v>
      </c>
      <c r="AO35">
        <v>0.003784</v>
      </c>
      <c r="AP35">
        <v>-0.00247</v>
      </c>
      <c r="AQ35">
        <v>61.4408</v>
      </c>
      <c r="AR35">
        <v>8</v>
      </c>
      <c r="AS35" t="s">
        <v>126</v>
      </c>
      <c r="AT35">
        <v>0.340999</v>
      </c>
      <c r="AU35">
        <v>0.009227</v>
      </c>
      <c r="AV35">
        <v>1.66116</v>
      </c>
      <c r="AW35">
        <v>2.32288</v>
      </c>
      <c r="AX35">
        <v>0.007908</v>
      </c>
      <c r="AY35">
        <v>0.661223</v>
      </c>
      <c r="AZ35">
        <v>0.000532</v>
      </c>
      <c r="BA35">
        <v>0.01657</v>
      </c>
      <c r="BB35">
        <v>0.000493</v>
      </c>
      <c r="BC35">
        <v>-0.00032</v>
      </c>
      <c r="BD35">
        <v>8</v>
      </c>
      <c r="BJ35">
        <v>0.017194</v>
      </c>
      <c r="BK35">
        <v>0.011755</v>
      </c>
      <c r="BL35">
        <v>0.009456</v>
      </c>
      <c r="BM35">
        <v>0.0133</v>
      </c>
      <c r="BN35">
        <v>0.009901</v>
      </c>
      <c r="BO35">
        <v>0.010707</v>
      </c>
      <c r="BP35">
        <v>0.023013</v>
      </c>
      <c r="BQ35">
        <v>0.02631</v>
      </c>
      <c r="BR35">
        <v>0.015327</v>
      </c>
      <c r="BS35">
        <v>0.011836</v>
      </c>
      <c r="BT35">
        <v>1.06157</v>
      </c>
      <c r="BU35">
        <v>7.95548</v>
      </c>
      <c r="BV35">
        <v>0.228589</v>
      </c>
      <c r="BW35">
        <v>0.185626</v>
      </c>
      <c r="BX35">
        <v>5.58035</v>
      </c>
      <c r="BY35">
        <v>0.39478</v>
      </c>
      <c r="BZ35">
        <v>105.945</v>
      </c>
      <c r="CA35">
        <v>5.80329</v>
      </c>
      <c r="CB35">
        <v>86.8087</v>
      </c>
      <c r="CC35">
        <v>-90.45</v>
      </c>
      <c r="CD35">
        <v>30</v>
      </c>
      <c r="CE35">
        <v>30</v>
      </c>
      <c r="CF35">
        <v>30</v>
      </c>
      <c r="CG35">
        <v>30</v>
      </c>
      <c r="CH35">
        <v>30</v>
      </c>
      <c r="CI35">
        <v>30</v>
      </c>
      <c r="CJ35">
        <v>30</v>
      </c>
      <c r="CK35">
        <v>30</v>
      </c>
      <c r="CL35">
        <v>30</v>
      </c>
      <c r="CM35">
        <v>30</v>
      </c>
      <c r="CN35">
        <v>15</v>
      </c>
      <c r="CO35">
        <v>15</v>
      </c>
      <c r="CP35">
        <v>15</v>
      </c>
      <c r="CQ35">
        <v>15</v>
      </c>
      <c r="CR35">
        <v>15</v>
      </c>
      <c r="CS35">
        <v>15</v>
      </c>
      <c r="CT35">
        <v>15</v>
      </c>
      <c r="CU35">
        <v>15</v>
      </c>
      <c r="CV35">
        <v>15</v>
      </c>
      <c r="CW35">
        <v>15</v>
      </c>
      <c r="CX35">
        <v>15</v>
      </c>
      <c r="CY35">
        <v>15</v>
      </c>
      <c r="CZ35">
        <v>15</v>
      </c>
      <c r="DA35">
        <v>15</v>
      </c>
      <c r="DB35">
        <v>15</v>
      </c>
      <c r="DC35">
        <v>15</v>
      </c>
      <c r="DD35">
        <v>15</v>
      </c>
      <c r="DE35">
        <v>15</v>
      </c>
      <c r="DF35">
        <v>15</v>
      </c>
      <c r="DG35">
        <v>15</v>
      </c>
      <c r="DH35">
        <v>0.308988</v>
      </c>
      <c r="DI35">
        <v>0.002158</v>
      </c>
      <c r="DJ35">
        <v>0.844019</v>
      </c>
      <c r="DK35">
        <v>0.716508</v>
      </c>
      <c r="DL35">
        <v>0.009119</v>
      </c>
      <c r="DM35">
        <v>0.274988</v>
      </c>
      <c r="DN35">
        <v>0.000177</v>
      </c>
      <c r="DO35">
        <v>0.005609</v>
      </c>
      <c r="DP35">
        <v>0.000128</v>
      </c>
      <c r="DQ35">
        <v>-0.0001</v>
      </c>
    </row>
    <row r="36" spans="1:121" ht="15">
      <c r="A36" t="s">
        <v>135</v>
      </c>
      <c r="B36">
        <v>56</v>
      </c>
      <c r="C36">
        <v>3.83224</v>
      </c>
      <c r="D36">
        <v>0.133432</v>
      </c>
      <c r="E36">
        <v>30.6582</v>
      </c>
      <c r="F36">
        <v>50.918</v>
      </c>
      <c r="G36">
        <v>0.138174</v>
      </c>
      <c r="H36">
        <v>13.4735</v>
      </c>
      <c r="I36">
        <v>0.006836</v>
      </c>
      <c r="J36">
        <v>0.420461</v>
      </c>
      <c r="K36">
        <v>0.041115</v>
      </c>
      <c r="L36">
        <v>0.008856</v>
      </c>
      <c r="M36">
        <v>0</v>
      </c>
      <c r="N36">
        <v>2.84295</v>
      </c>
      <c r="O36">
        <v>0.080463</v>
      </c>
      <c r="P36">
        <v>16.2257</v>
      </c>
      <c r="Q36">
        <v>23.8006</v>
      </c>
      <c r="R36">
        <v>0.114706</v>
      </c>
      <c r="S36">
        <v>9.6294</v>
      </c>
      <c r="T36">
        <v>0.005294</v>
      </c>
      <c r="U36">
        <v>0.326826</v>
      </c>
      <c r="V36">
        <v>0.024648</v>
      </c>
      <c r="W36">
        <v>0.00606</v>
      </c>
      <c r="X36">
        <v>46.5741</v>
      </c>
      <c r="Y36">
        <v>99.6308</v>
      </c>
      <c r="Z36" s="1">
        <v>40382.866261574076</v>
      </c>
      <c r="AA36">
        <v>51.342</v>
      </c>
      <c r="AB36">
        <v>54.9826</v>
      </c>
      <c r="AC36">
        <v>12.8465</v>
      </c>
      <c r="AD36">
        <v>1024.08</v>
      </c>
      <c r="AE36">
        <v>25.145</v>
      </c>
      <c r="AF36">
        <v>21.35</v>
      </c>
      <c r="AG36">
        <v>2.61086</v>
      </c>
      <c r="AH36">
        <v>0.069896</v>
      </c>
      <c r="AI36">
        <v>12.6964</v>
      </c>
      <c r="AJ36">
        <v>17.8917</v>
      </c>
      <c r="AK36">
        <v>0.061935</v>
      </c>
      <c r="AL36">
        <v>5.07252</v>
      </c>
      <c r="AM36">
        <v>0.002035</v>
      </c>
      <c r="AN36">
        <v>0.123558</v>
      </c>
      <c r="AO36">
        <v>0.010864</v>
      </c>
      <c r="AP36">
        <v>0.00246</v>
      </c>
      <c r="AQ36">
        <v>61.4578</v>
      </c>
      <c r="AR36">
        <v>8</v>
      </c>
      <c r="AS36" t="s">
        <v>126</v>
      </c>
      <c r="AT36">
        <v>0.339857</v>
      </c>
      <c r="AU36">
        <v>0.009098</v>
      </c>
      <c r="AV36">
        <v>1.6527</v>
      </c>
      <c r="AW36">
        <v>2.32897</v>
      </c>
      <c r="AX36">
        <v>0.008062</v>
      </c>
      <c r="AY36">
        <v>0.660293</v>
      </c>
      <c r="AZ36">
        <v>0.000265</v>
      </c>
      <c r="BA36">
        <v>0.016084</v>
      </c>
      <c r="BB36">
        <v>0.001414</v>
      </c>
      <c r="BC36">
        <v>0.00032</v>
      </c>
      <c r="BD36">
        <v>8</v>
      </c>
      <c r="BJ36">
        <v>0.016919</v>
      </c>
      <c r="BK36">
        <v>0.01157</v>
      </c>
      <c r="BL36">
        <v>0.00939</v>
      </c>
      <c r="BM36">
        <v>0.013173</v>
      </c>
      <c r="BN36">
        <v>0.009922</v>
      </c>
      <c r="BO36">
        <v>0.011144</v>
      </c>
      <c r="BP36">
        <v>0.025671</v>
      </c>
      <c r="BQ36">
        <v>0.025782</v>
      </c>
      <c r="BR36">
        <v>0.015233</v>
      </c>
      <c r="BS36">
        <v>0.014498</v>
      </c>
      <c r="BT36">
        <v>1.06033</v>
      </c>
      <c r="BU36">
        <v>7.93244</v>
      </c>
      <c r="BV36">
        <v>0.228749</v>
      </c>
      <c r="BW36">
        <v>0.184962</v>
      </c>
      <c r="BX36">
        <v>5.48706</v>
      </c>
      <c r="BY36">
        <v>0.394655</v>
      </c>
      <c r="BZ36">
        <v>231.674</v>
      </c>
      <c r="CA36">
        <v>5.8619</v>
      </c>
      <c r="CB36">
        <v>31.4264</v>
      </c>
      <c r="CC36">
        <v>114.481</v>
      </c>
      <c r="CD36">
        <v>30</v>
      </c>
      <c r="CE36">
        <v>30</v>
      </c>
      <c r="CF36">
        <v>30</v>
      </c>
      <c r="CG36">
        <v>30</v>
      </c>
      <c r="CH36">
        <v>30</v>
      </c>
      <c r="CI36">
        <v>30</v>
      </c>
      <c r="CJ36">
        <v>30</v>
      </c>
      <c r="CK36">
        <v>30</v>
      </c>
      <c r="CL36">
        <v>30</v>
      </c>
      <c r="CM36">
        <v>30</v>
      </c>
      <c r="CN36">
        <v>15</v>
      </c>
      <c r="CO36">
        <v>15</v>
      </c>
      <c r="CP36">
        <v>15</v>
      </c>
      <c r="CQ36">
        <v>15</v>
      </c>
      <c r="CR36">
        <v>15</v>
      </c>
      <c r="CS36">
        <v>15</v>
      </c>
      <c r="CT36">
        <v>15</v>
      </c>
      <c r="CU36">
        <v>15</v>
      </c>
      <c r="CV36">
        <v>15</v>
      </c>
      <c r="CW36">
        <v>15</v>
      </c>
      <c r="CX36">
        <v>15</v>
      </c>
      <c r="CY36">
        <v>15</v>
      </c>
      <c r="CZ36">
        <v>15</v>
      </c>
      <c r="DA36">
        <v>15</v>
      </c>
      <c r="DB36">
        <v>15</v>
      </c>
      <c r="DC36">
        <v>15</v>
      </c>
      <c r="DD36">
        <v>15</v>
      </c>
      <c r="DE36">
        <v>15</v>
      </c>
      <c r="DF36">
        <v>15</v>
      </c>
      <c r="DG36">
        <v>15</v>
      </c>
      <c r="DH36">
        <v>0.309151</v>
      </c>
      <c r="DI36">
        <v>0.002137</v>
      </c>
      <c r="DJ36">
        <v>0.843178</v>
      </c>
      <c r="DK36">
        <v>0.721719</v>
      </c>
      <c r="DL36">
        <v>0.009335</v>
      </c>
      <c r="DM36">
        <v>0.275716</v>
      </c>
      <c r="DN36">
        <v>8.8E-05</v>
      </c>
      <c r="DO36">
        <v>0.005466</v>
      </c>
      <c r="DP36">
        <v>0.00037</v>
      </c>
      <c r="DQ36">
        <v>7.9E-05</v>
      </c>
    </row>
    <row r="37" spans="1:121" ht="15">
      <c r="A37" t="s">
        <v>136</v>
      </c>
      <c r="B37">
        <v>57</v>
      </c>
      <c r="C37">
        <v>0.071742</v>
      </c>
      <c r="D37">
        <v>13.2462</v>
      </c>
      <c r="E37">
        <v>0.249335</v>
      </c>
      <c r="F37">
        <v>54.2181</v>
      </c>
      <c r="G37">
        <v>-0.0097</v>
      </c>
      <c r="H37">
        <v>25.1932</v>
      </c>
      <c r="I37">
        <v>0.315197</v>
      </c>
      <c r="J37">
        <v>7.38006</v>
      </c>
      <c r="K37">
        <v>-0.00802</v>
      </c>
      <c r="L37">
        <v>-0.01072</v>
      </c>
      <c r="M37">
        <v>4E-06</v>
      </c>
      <c r="N37">
        <v>0.053222</v>
      </c>
      <c r="O37">
        <v>7.98784</v>
      </c>
      <c r="P37">
        <v>0.131959</v>
      </c>
      <c r="Q37">
        <v>25.3432</v>
      </c>
      <c r="R37">
        <v>-0.00806</v>
      </c>
      <c r="S37">
        <v>18.0054</v>
      </c>
      <c r="T37">
        <v>0.244104</v>
      </c>
      <c r="U37">
        <v>5.73656</v>
      </c>
      <c r="V37">
        <v>-0.00481</v>
      </c>
      <c r="W37">
        <v>-0.00733</v>
      </c>
      <c r="X37">
        <v>43.1634</v>
      </c>
      <c r="Y37">
        <v>100.645</v>
      </c>
      <c r="Z37" s="1">
        <v>40382.86865740741</v>
      </c>
      <c r="AA37">
        <v>50.6233</v>
      </c>
      <c r="AB37">
        <v>44.7492</v>
      </c>
      <c r="AC37">
        <v>12.8755</v>
      </c>
      <c r="AD37">
        <v>0</v>
      </c>
      <c r="AE37">
        <v>25.14</v>
      </c>
      <c r="AF37">
        <v>20.905</v>
      </c>
      <c r="AG37">
        <v>0.051538</v>
      </c>
      <c r="AH37">
        <v>7.31657</v>
      </c>
      <c r="AI37">
        <v>0.108878</v>
      </c>
      <c r="AJ37">
        <v>20.0884</v>
      </c>
      <c r="AK37">
        <v>-0.00459</v>
      </c>
      <c r="AL37">
        <v>10.0011</v>
      </c>
      <c r="AM37">
        <v>0.098918</v>
      </c>
      <c r="AN37">
        <v>2.28678</v>
      </c>
      <c r="AO37">
        <v>-0.00224</v>
      </c>
      <c r="AP37">
        <v>-0.00314</v>
      </c>
      <c r="AQ37">
        <v>60.0578</v>
      </c>
      <c r="AR37">
        <v>6</v>
      </c>
      <c r="AS37" t="s">
        <v>126</v>
      </c>
      <c r="AT37">
        <v>0.005149</v>
      </c>
      <c r="AU37">
        <v>0.730953</v>
      </c>
      <c r="AV37">
        <v>0.010877</v>
      </c>
      <c r="AW37">
        <v>2.00691</v>
      </c>
      <c r="AX37">
        <v>-0.00046</v>
      </c>
      <c r="AY37">
        <v>0.999152</v>
      </c>
      <c r="AZ37">
        <v>0.009882</v>
      </c>
      <c r="BA37">
        <v>0.228458</v>
      </c>
      <c r="BB37">
        <v>-0.00022</v>
      </c>
      <c r="BC37">
        <v>-0.00031</v>
      </c>
      <c r="BD37">
        <v>6</v>
      </c>
      <c r="BJ37">
        <v>0.019553</v>
      </c>
      <c r="BK37">
        <v>0.0124</v>
      </c>
      <c r="BL37">
        <v>0.010413</v>
      </c>
      <c r="BM37">
        <v>0.013146</v>
      </c>
      <c r="BN37">
        <v>0.011192</v>
      </c>
      <c r="BO37">
        <v>0.012214</v>
      </c>
      <c r="BP37">
        <v>0.028229</v>
      </c>
      <c r="BQ37">
        <v>0.027311</v>
      </c>
      <c r="BR37">
        <v>0.016397</v>
      </c>
      <c r="BS37">
        <v>0.012886</v>
      </c>
      <c r="BT37">
        <v>19.0183</v>
      </c>
      <c r="BU37">
        <v>0.429784</v>
      </c>
      <c r="BV37">
        <v>4.56797</v>
      </c>
      <c r="BW37">
        <v>0.174669</v>
      </c>
      <c r="BX37">
        <v>-64.005</v>
      </c>
      <c r="BY37">
        <v>0.285538</v>
      </c>
      <c r="BZ37">
        <v>7.78348</v>
      </c>
      <c r="CA37">
        <v>1.10181</v>
      </c>
      <c r="CB37">
        <v>-158.43</v>
      </c>
      <c r="CC37">
        <v>-81.314</v>
      </c>
      <c r="CD37">
        <v>30</v>
      </c>
      <c r="CE37">
        <v>30</v>
      </c>
      <c r="CF37">
        <v>30</v>
      </c>
      <c r="CG37">
        <v>30</v>
      </c>
      <c r="CH37">
        <v>30</v>
      </c>
      <c r="CI37">
        <v>30</v>
      </c>
      <c r="CJ37">
        <v>30</v>
      </c>
      <c r="CK37">
        <v>30</v>
      </c>
      <c r="CL37">
        <v>30</v>
      </c>
      <c r="CM37">
        <v>30</v>
      </c>
      <c r="CN37">
        <v>15</v>
      </c>
      <c r="CO37">
        <v>15</v>
      </c>
      <c r="CP37">
        <v>15</v>
      </c>
      <c r="CQ37">
        <v>15</v>
      </c>
      <c r="CR37">
        <v>15</v>
      </c>
      <c r="CS37">
        <v>15</v>
      </c>
      <c r="CT37">
        <v>15</v>
      </c>
      <c r="CU37">
        <v>15</v>
      </c>
      <c r="CV37">
        <v>15</v>
      </c>
      <c r="CW37">
        <v>15</v>
      </c>
      <c r="CX37">
        <v>15</v>
      </c>
      <c r="CY37">
        <v>15</v>
      </c>
      <c r="CZ37">
        <v>15</v>
      </c>
      <c r="DA37">
        <v>15</v>
      </c>
      <c r="DB37">
        <v>15</v>
      </c>
      <c r="DC37">
        <v>15</v>
      </c>
      <c r="DD37">
        <v>15</v>
      </c>
      <c r="DE37">
        <v>15</v>
      </c>
      <c r="DF37">
        <v>15</v>
      </c>
      <c r="DG37">
        <v>15</v>
      </c>
      <c r="DH37">
        <v>0.005235</v>
      </c>
      <c r="DI37">
        <v>0.202283</v>
      </c>
      <c r="DJ37">
        <v>0.006188</v>
      </c>
      <c r="DK37">
        <v>0.809201</v>
      </c>
      <c r="DL37">
        <v>-0.00065</v>
      </c>
      <c r="DM37">
        <v>0.523307</v>
      </c>
      <c r="DN37">
        <v>0.004096</v>
      </c>
      <c r="DO37">
        <v>0.096477</v>
      </c>
      <c r="DP37">
        <v>-7E-05</v>
      </c>
      <c r="DQ37">
        <v>-0.00012</v>
      </c>
    </row>
    <row r="38" spans="1:121" ht="15">
      <c r="A38" t="s">
        <v>136</v>
      </c>
      <c r="B38">
        <v>58</v>
      </c>
      <c r="C38">
        <v>0.051591</v>
      </c>
      <c r="D38">
        <v>14.3099</v>
      </c>
      <c r="E38">
        <v>0.175238</v>
      </c>
      <c r="F38">
        <v>54.5891</v>
      </c>
      <c r="G38">
        <v>0.004555</v>
      </c>
      <c r="H38">
        <v>25.472</v>
      </c>
      <c r="I38">
        <v>0.1979</v>
      </c>
      <c r="J38">
        <v>5.82487</v>
      </c>
      <c r="K38">
        <v>-0.01896</v>
      </c>
      <c r="L38">
        <v>0.013156</v>
      </c>
      <c r="M38">
        <v>0</v>
      </c>
      <c r="N38">
        <v>0.038273</v>
      </c>
      <c r="O38">
        <v>8.62925</v>
      </c>
      <c r="P38">
        <v>0.092744</v>
      </c>
      <c r="Q38">
        <v>25.5166</v>
      </c>
      <c r="R38">
        <v>0.003781</v>
      </c>
      <c r="S38">
        <v>18.2047</v>
      </c>
      <c r="T38">
        <v>0.153264</v>
      </c>
      <c r="U38">
        <v>4.5277</v>
      </c>
      <c r="V38">
        <v>-0.01136</v>
      </c>
      <c r="W38">
        <v>0.009002</v>
      </c>
      <c r="X38">
        <v>43.4554</v>
      </c>
      <c r="Y38">
        <v>100.619</v>
      </c>
      <c r="Z38" s="1">
        <v>40382.870891203704</v>
      </c>
      <c r="AA38">
        <v>50.3146</v>
      </c>
      <c r="AB38">
        <v>45.2467</v>
      </c>
      <c r="AC38">
        <v>12.8685</v>
      </c>
      <c r="AD38">
        <v>585.492</v>
      </c>
      <c r="AE38">
        <v>25.14</v>
      </c>
      <c r="AF38">
        <v>20.945</v>
      </c>
      <c r="AG38">
        <v>0.036809</v>
      </c>
      <c r="AH38">
        <v>7.85014</v>
      </c>
      <c r="AI38">
        <v>0.076</v>
      </c>
      <c r="AJ38">
        <v>20.0878</v>
      </c>
      <c r="AK38">
        <v>0.002138</v>
      </c>
      <c r="AL38">
        <v>10.0428</v>
      </c>
      <c r="AM38">
        <v>0.061683</v>
      </c>
      <c r="AN38">
        <v>1.79258</v>
      </c>
      <c r="AO38">
        <v>-0.00525</v>
      </c>
      <c r="AP38">
        <v>0.003828</v>
      </c>
      <c r="AQ38">
        <v>60.0515</v>
      </c>
      <c r="AR38">
        <v>6</v>
      </c>
      <c r="AS38" t="s">
        <v>126</v>
      </c>
      <c r="AT38">
        <v>0.003678</v>
      </c>
      <c r="AU38">
        <v>0.784341</v>
      </c>
      <c r="AV38">
        <v>0.007593</v>
      </c>
      <c r="AW38">
        <v>2.00706</v>
      </c>
      <c r="AX38">
        <v>0.000214</v>
      </c>
      <c r="AY38">
        <v>1.00342</v>
      </c>
      <c r="AZ38">
        <v>0.006163</v>
      </c>
      <c r="BA38">
        <v>0.179104</v>
      </c>
      <c r="BB38">
        <v>-0.00052</v>
      </c>
      <c r="BC38">
        <v>0.000382</v>
      </c>
      <c r="BD38">
        <v>6</v>
      </c>
      <c r="BJ38">
        <v>0.019885</v>
      </c>
      <c r="BK38">
        <v>0.011903</v>
      </c>
      <c r="BL38">
        <v>0.011026</v>
      </c>
      <c r="BM38">
        <v>0.012952</v>
      </c>
      <c r="BN38">
        <v>0.010119</v>
      </c>
      <c r="BO38">
        <v>0.012121</v>
      </c>
      <c r="BP38">
        <v>0.026219</v>
      </c>
      <c r="BQ38">
        <v>0.026775</v>
      </c>
      <c r="BR38">
        <v>0.016038</v>
      </c>
      <c r="BS38">
        <v>0.015217</v>
      </c>
      <c r="BT38">
        <v>26.1649</v>
      </c>
      <c r="BU38">
        <v>0.410612</v>
      </c>
      <c r="BV38">
        <v>6.4347</v>
      </c>
      <c r="BW38">
        <v>0.174009</v>
      </c>
      <c r="BX38">
        <v>127.702</v>
      </c>
      <c r="BY38">
        <v>0.284249</v>
      </c>
      <c r="BZ38">
        <v>10.6907</v>
      </c>
      <c r="CA38">
        <v>1.24706</v>
      </c>
      <c r="CB38">
        <v>-64.21</v>
      </c>
      <c r="CC38">
        <v>81.2838</v>
      </c>
      <c r="CD38">
        <v>30</v>
      </c>
      <c r="CE38">
        <v>30</v>
      </c>
      <c r="CF38">
        <v>30</v>
      </c>
      <c r="CG38">
        <v>30</v>
      </c>
      <c r="CH38">
        <v>30</v>
      </c>
      <c r="CI38">
        <v>30</v>
      </c>
      <c r="CJ38">
        <v>30</v>
      </c>
      <c r="CK38">
        <v>30</v>
      </c>
      <c r="CL38">
        <v>30</v>
      </c>
      <c r="CM38">
        <v>30</v>
      </c>
      <c r="CN38">
        <v>15</v>
      </c>
      <c r="CO38">
        <v>15</v>
      </c>
      <c r="CP38">
        <v>15</v>
      </c>
      <c r="CQ38">
        <v>15</v>
      </c>
      <c r="CR38">
        <v>15</v>
      </c>
      <c r="CS38">
        <v>15</v>
      </c>
      <c r="CT38">
        <v>15</v>
      </c>
      <c r="CU38">
        <v>15</v>
      </c>
      <c r="CV38">
        <v>15</v>
      </c>
      <c r="CW38">
        <v>15</v>
      </c>
      <c r="CX38">
        <v>15</v>
      </c>
      <c r="CY38">
        <v>15</v>
      </c>
      <c r="CZ38">
        <v>15</v>
      </c>
      <c r="DA38">
        <v>15</v>
      </c>
      <c r="DB38">
        <v>15</v>
      </c>
      <c r="DC38">
        <v>15</v>
      </c>
      <c r="DD38">
        <v>15</v>
      </c>
      <c r="DE38">
        <v>15</v>
      </c>
      <c r="DF38">
        <v>15</v>
      </c>
      <c r="DG38">
        <v>15</v>
      </c>
      <c r="DH38">
        <v>0.003817</v>
      </c>
      <c r="DI38">
        <v>0.220724</v>
      </c>
      <c r="DJ38">
        <v>0.004351</v>
      </c>
      <c r="DK38">
        <v>0.814779</v>
      </c>
      <c r="DL38">
        <v>0.000319</v>
      </c>
      <c r="DM38">
        <v>0.527878</v>
      </c>
      <c r="DN38">
        <v>0.002567</v>
      </c>
      <c r="DO38">
        <v>0.075984</v>
      </c>
      <c r="DP38">
        <v>-0.00017</v>
      </c>
      <c r="DQ38">
        <v>0.000119</v>
      </c>
    </row>
    <row r="39" spans="1:121" ht="15">
      <c r="A39" t="s">
        <v>136</v>
      </c>
      <c r="B39">
        <v>59</v>
      </c>
      <c r="C39">
        <v>0.04608</v>
      </c>
      <c r="D39">
        <v>14.0281</v>
      </c>
      <c r="E39">
        <v>0.084367</v>
      </c>
      <c r="F39">
        <v>54.354</v>
      </c>
      <c r="G39">
        <v>-0.02024</v>
      </c>
      <c r="H39">
        <v>25.5052</v>
      </c>
      <c r="I39">
        <v>0.227939</v>
      </c>
      <c r="J39">
        <v>6.44994</v>
      </c>
      <c r="K39">
        <v>0.008571</v>
      </c>
      <c r="L39">
        <v>-0.0064</v>
      </c>
      <c r="M39">
        <v>4E-06</v>
      </c>
      <c r="N39">
        <v>0.034184</v>
      </c>
      <c r="O39">
        <v>8.45931</v>
      </c>
      <c r="P39">
        <v>0.044651</v>
      </c>
      <c r="Q39">
        <v>25.4067</v>
      </c>
      <c r="R39">
        <v>-0.0168</v>
      </c>
      <c r="S39">
        <v>18.2284</v>
      </c>
      <c r="T39">
        <v>0.176528</v>
      </c>
      <c r="U39">
        <v>5.01357</v>
      </c>
      <c r="V39">
        <v>0.005138</v>
      </c>
      <c r="W39">
        <v>-0.00438</v>
      </c>
      <c r="X39">
        <v>43.3302</v>
      </c>
      <c r="Y39">
        <v>100.677</v>
      </c>
      <c r="Z39" s="1">
        <v>40382.873136574075</v>
      </c>
      <c r="AA39">
        <v>51.2554</v>
      </c>
      <c r="AB39">
        <v>45.2655</v>
      </c>
      <c r="AC39">
        <v>12.882</v>
      </c>
      <c r="AD39">
        <v>1526.48</v>
      </c>
      <c r="AE39">
        <v>25.14</v>
      </c>
      <c r="AF39">
        <v>20.92</v>
      </c>
      <c r="AG39">
        <v>0.03296</v>
      </c>
      <c r="AH39">
        <v>7.71501</v>
      </c>
      <c r="AI39">
        <v>0.036682</v>
      </c>
      <c r="AJ39">
        <v>20.0519</v>
      </c>
      <c r="AK39">
        <v>-0.00953</v>
      </c>
      <c r="AL39">
        <v>10.0813</v>
      </c>
      <c r="AM39">
        <v>0.071226</v>
      </c>
      <c r="AN39">
        <v>1.98996</v>
      </c>
      <c r="AO39">
        <v>0.002378</v>
      </c>
      <c r="AP39">
        <v>-0.00187</v>
      </c>
      <c r="AQ39">
        <v>60.03</v>
      </c>
      <c r="AR39">
        <v>6</v>
      </c>
      <c r="AS39" t="s">
        <v>126</v>
      </c>
      <c r="AT39">
        <v>0.003294</v>
      </c>
      <c r="AU39">
        <v>0.771115</v>
      </c>
      <c r="AV39">
        <v>0.003666</v>
      </c>
      <c r="AW39">
        <v>2.00419</v>
      </c>
      <c r="AX39">
        <v>-0.00095</v>
      </c>
      <c r="AY39">
        <v>1.00763</v>
      </c>
      <c r="AZ39">
        <v>0.007119</v>
      </c>
      <c r="BA39">
        <v>0.198897</v>
      </c>
      <c r="BB39">
        <v>0.000238</v>
      </c>
      <c r="BC39">
        <v>-0.00019</v>
      </c>
      <c r="BD39">
        <v>6</v>
      </c>
      <c r="BJ39">
        <v>0.018667</v>
      </c>
      <c r="BK39">
        <v>0.012256</v>
      </c>
      <c r="BL39">
        <v>0.01072</v>
      </c>
      <c r="BM39">
        <v>0.013013</v>
      </c>
      <c r="BN39">
        <v>0.011183</v>
      </c>
      <c r="BO39">
        <v>0.01238</v>
      </c>
      <c r="BP39">
        <v>0.027157</v>
      </c>
      <c r="BQ39">
        <v>0.02764</v>
      </c>
      <c r="BR39">
        <v>0.015921</v>
      </c>
      <c r="BS39">
        <v>0.015686</v>
      </c>
      <c r="BT39">
        <v>27.5321</v>
      </c>
      <c r="BU39">
        <v>0.415954</v>
      </c>
      <c r="BV39">
        <v>12.2012</v>
      </c>
      <c r="BW39">
        <v>0.174414</v>
      </c>
      <c r="BX39">
        <v>-29.923</v>
      </c>
      <c r="BY39">
        <v>0.283991</v>
      </c>
      <c r="BZ39">
        <v>9.76363</v>
      </c>
      <c r="CA39">
        <v>1.18351</v>
      </c>
      <c r="CB39">
        <v>148.321</v>
      </c>
      <c r="CC39">
        <v>-167.17</v>
      </c>
      <c r="CD39">
        <v>30</v>
      </c>
      <c r="CE39">
        <v>30</v>
      </c>
      <c r="CF39">
        <v>30</v>
      </c>
      <c r="CG39">
        <v>30</v>
      </c>
      <c r="CH39">
        <v>30</v>
      </c>
      <c r="CI39">
        <v>30</v>
      </c>
      <c r="CJ39">
        <v>30</v>
      </c>
      <c r="CK39">
        <v>30</v>
      </c>
      <c r="CL39">
        <v>30</v>
      </c>
      <c r="CM39">
        <v>30</v>
      </c>
      <c r="CN39">
        <v>15</v>
      </c>
      <c r="CO39">
        <v>15</v>
      </c>
      <c r="CP39">
        <v>15</v>
      </c>
      <c r="CQ39">
        <v>15</v>
      </c>
      <c r="CR39">
        <v>15</v>
      </c>
      <c r="CS39">
        <v>15</v>
      </c>
      <c r="CT39">
        <v>15</v>
      </c>
      <c r="CU39">
        <v>15</v>
      </c>
      <c r="CV39">
        <v>15</v>
      </c>
      <c r="CW39">
        <v>15</v>
      </c>
      <c r="CX39">
        <v>15</v>
      </c>
      <c r="CY39">
        <v>15</v>
      </c>
      <c r="CZ39">
        <v>15</v>
      </c>
      <c r="DA39">
        <v>15</v>
      </c>
      <c r="DB39">
        <v>15</v>
      </c>
      <c r="DC39">
        <v>15</v>
      </c>
      <c r="DD39">
        <v>15</v>
      </c>
      <c r="DE39">
        <v>15</v>
      </c>
      <c r="DF39">
        <v>15</v>
      </c>
      <c r="DG39">
        <v>15</v>
      </c>
      <c r="DH39">
        <v>0.00339</v>
      </c>
      <c r="DI39">
        <v>0.215507</v>
      </c>
      <c r="DJ39">
        <v>0.002093</v>
      </c>
      <c r="DK39">
        <v>0.811202</v>
      </c>
      <c r="DL39">
        <v>-0.00142</v>
      </c>
      <c r="DM39">
        <v>0.529117</v>
      </c>
      <c r="DN39">
        <v>0.002958</v>
      </c>
      <c r="DO39">
        <v>0.084208</v>
      </c>
      <c r="DP39">
        <v>7.7E-05</v>
      </c>
      <c r="DQ39">
        <v>-6E-05</v>
      </c>
    </row>
    <row r="40" spans="1:121" ht="15">
      <c r="A40" t="s">
        <v>137</v>
      </c>
      <c r="B40">
        <v>60</v>
      </c>
      <c r="C40">
        <v>0.013591</v>
      </c>
      <c r="D40">
        <v>-0.00679</v>
      </c>
      <c r="E40">
        <v>-0.01589</v>
      </c>
      <c r="F40">
        <v>101.434</v>
      </c>
      <c r="G40">
        <v>0.013694</v>
      </c>
      <c r="H40">
        <v>0.010075</v>
      </c>
      <c r="I40">
        <v>-0.0127</v>
      </c>
      <c r="J40">
        <v>0.022656</v>
      </c>
      <c r="K40">
        <v>-0.01144</v>
      </c>
      <c r="L40">
        <v>-0.00081</v>
      </c>
      <c r="M40">
        <v>0</v>
      </c>
      <c r="N40">
        <v>0.010083</v>
      </c>
      <c r="O40">
        <v>-0.0041</v>
      </c>
      <c r="P40">
        <v>-0.00841</v>
      </c>
      <c r="Q40">
        <v>47.4132</v>
      </c>
      <c r="R40">
        <v>0.011368</v>
      </c>
      <c r="S40">
        <v>0.007201</v>
      </c>
      <c r="T40">
        <v>-0.00984</v>
      </c>
      <c r="U40">
        <v>0.01761</v>
      </c>
      <c r="V40">
        <v>-0.00686</v>
      </c>
      <c r="W40">
        <v>-0.00055</v>
      </c>
      <c r="X40">
        <v>54.0164</v>
      </c>
      <c r="Y40">
        <v>101.446</v>
      </c>
      <c r="Z40" s="1">
        <v>40382.875555555554</v>
      </c>
      <c r="AA40">
        <v>44.5155</v>
      </c>
      <c r="AB40">
        <v>50.4248</v>
      </c>
      <c r="AC40">
        <v>12.733</v>
      </c>
      <c r="AD40">
        <v>0</v>
      </c>
      <c r="AE40">
        <v>25.15</v>
      </c>
      <c r="AF40">
        <v>21.61</v>
      </c>
      <c r="AG40">
        <v>0.00866</v>
      </c>
      <c r="AH40">
        <v>-0.00333</v>
      </c>
      <c r="AI40">
        <v>-0.00615</v>
      </c>
      <c r="AJ40">
        <v>33.3323</v>
      </c>
      <c r="AK40">
        <v>0.00574</v>
      </c>
      <c r="AL40">
        <v>0.003547</v>
      </c>
      <c r="AM40">
        <v>-0.00354</v>
      </c>
      <c r="AN40">
        <v>0.006226</v>
      </c>
      <c r="AO40">
        <v>-0.00283</v>
      </c>
      <c r="AP40">
        <v>-0.00021</v>
      </c>
      <c r="AQ40">
        <v>66.6596</v>
      </c>
      <c r="AR40">
        <v>2</v>
      </c>
      <c r="AS40" t="s">
        <v>126</v>
      </c>
      <c r="AT40">
        <v>0.00026</v>
      </c>
      <c r="AU40">
        <v>-0.0001</v>
      </c>
      <c r="AV40">
        <v>-0.00018</v>
      </c>
      <c r="AW40">
        <v>1.00008</v>
      </c>
      <c r="AX40">
        <v>0.000172</v>
      </c>
      <c r="AY40">
        <v>0.000106</v>
      </c>
      <c r="AZ40">
        <v>-0.00011</v>
      </c>
      <c r="BA40">
        <v>0.000187</v>
      </c>
      <c r="BB40">
        <v>-8E-05</v>
      </c>
      <c r="BC40">
        <v>-1E-05</v>
      </c>
      <c r="BD40">
        <v>2</v>
      </c>
      <c r="BJ40">
        <v>0.016562</v>
      </c>
      <c r="BK40">
        <v>0.010753</v>
      </c>
      <c r="BL40">
        <v>0.009431</v>
      </c>
      <c r="BM40">
        <v>0.011039</v>
      </c>
      <c r="BN40">
        <v>0.010079</v>
      </c>
      <c r="BO40">
        <v>0.010572</v>
      </c>
      <c r="BP40">
        <v>0.024222</v>
      </c>
      <c r="BQ40">
        <v>0.02472</v>
      </c>
      <c r="BR40">
        <v>0.014903</v>
      </c>
      <c r="BS40">
        <v>0.011602</v>
      </c>
      <c r="BT40">
        <v>79.3067</v>
      </c>
      <c r="BU40">
        <v>-122.45</v>
      </c>
      <c r="BV40">
        <v>-51.921</v>
      </c>
      <c r="BW40">
        <v>0.121863</v>
      </c>
      <c r="BX40">
        <v>43.4704</v>
      </c>
      <c r="BY40">
        <v>70.704</v>
      </c>
      <c r="BZ40">
        <v>-112.94</v>
      </c>
      <c r="CA40">
        <v>69.0159</v>
      </c>
      <c r="CB40">
        <v>-99.998</v>
      </c>
      <c r="CC40">
        <v>-984.82</v>
      </c>
      <c r="CD40">
        <v>30</v>
      </c>
      <c r="CE40">
        <v>30</v>
      </c>
      <c r="CF40">
        <v>30</v>
      </c>
      <c r="CG40">
        <v>30</v>
      </c>
      <c r="CH40">
        <v>30</v>
      </c>
      <c r="CI40">
        <v>30</v>
      </c>
      <c r="CJ40">
        <v>30</v>
      </c>
      <c r="CK40">
        <v>30</v>
      </c>
      <c r="CL40">
        <v>30</v>
      </c>
      <c r="CM40">
        <v>30</v>
      </c>
      <c r="CN40">
        <v>15</v>
      </c>
      <c r="CO40">
        <v>15</v>
      </c>
      <c r="CP40">
        <v>15</v>
      </c>
      <c r="CQ40">
        <v>15</v>
      </c>
      <c r="CR40">
        <v>15</v>
      </c>
      <c r="CS40">
        <v>15</v>
      </c>
      <c r="CT40">
        <v>15</v>
      </c>
      <c r="CU40">
        <v>15</v>
      </c>
      <c r="CV40">
        <v>15</v>
      </c>
      <c r="CW40">
        <v>15</v>
      </c>
      <c r="CX40">
        <v>15</v>
      </c>
      <c r="CY40">
        <v>15</v>
      </c>
      <c r="CZ40">
        <v>15</v>
      </c>
      <c r="DA40">
        <v>15</v>
      </c>
      <c r="DB40">
        <v>15</v>
      </c>
      <c r="DC40">
        <v>15</v>
      </c>
      <c r="DD40">
        <v>15</v>
      </c>
      <c r="DE40">
        <v>15</v>
      </c>
      <c r="DF40">
        <v>15</v>
      </c>
      <c r="DG40">
        <v>15</v>
      </c>
      <c r="DH40">
        <v>0.0011</v>
      </c>
      <c r="DI40">
        <v>-0.00011</v>
      </c>
      <c r="DJ40">
        <v>-0.00044</v>
      </c>
      <c r="DK40">
        <v>1.64251</v>
      </c>
      <c r="DL40">
        <v>0.000881</v>
      </c>
      <c r="DM40">
        <v>0.000202</v>
      </c>
      <c r="DN40">
        <v>-0.00018</v>
      </c>
      <c r="DO40">
        <v>0.000292</v>
      </c>
      <c r="DP40">
        <v>-0.0001</v>
      </c>
      <c r="DQ40">
        <v>-1E-05</v>
      </c>
    </row>
    <row r="41" spans="1:121" ht="15">
      <c r="A41" t="s">
        <v>137</v>
      </c>
      <c r="B41">
        <v>61</v>
      </c>
      <c r="C41">
        <v>-0.00128</v>
      </c>
      <c r="D41">
        <v>-0.01476</v>
      </c>
      <c r="E41">
        <v>-0.01221</v>
      </c>
      <c r="F41">
        <v>101.541</v>
      </c>
      <c r="G41">
        <v>0.013367</v>
      </c>
      <c r="H41">
        <v>0.023239</v>
      </c>
      <c r="I41">
        <v>0.007876</v>
      </c>
      <c r="J41">
        <v>0.006099</v>
      </c>
      <c r="K41">
        <v>0.002859</v>
      </c>
      <c r="L41">
        <v>-0.00054</v>
      </c>
      <c r="M41">
        <v>4E-06</v>
      </c>
      <c r="N41">
        <v>-0.00095</v>
      </c>
      <c r="O41">
        <v>-0.0089</v>
      </c>
      <c r="P41">
        <v>-0.00646</v>
      </c>
      <c r="Q41">
        <v>47.4634</v>
      </c>
      <c r="R41">
        <v>0.011097</v>
      </c>
      <c r="S41">
        <v>0.016609</v>
      </c>
      <c r="T41">
        <v>0.006099</v>
      </c>
      <c r="U41">
        <v>0.004741</v>
      </c>
      <c r="V41">
        <v>0.001714</v>
      </c>
      <c r="W41">
        <v>-0.00037</v>
      </c>
      <c r="X41">
        <v>54.0789</v>
      </c>
      <c r="Y41">
        <v>101.566</v>
      </c>
      <c r="Z41" s="1">
        <v>40382.87777777778</v>
      </c>
      <c r="AA41">
        <v>45.1699</v>
      </c>
      <c r="AB41">
        <v>51.3749</v>
      </c>
      <c r="AC41">
        <v>12.733</v>
      </c>
      <c r="AD41">
        <v>1153.66</v>
      </c>
      <c r="AE41">
        <v>25.15</v>
      </c>
      <c r="AF41">
        <v>21.61</v>
      </c>
      <c r="AG41">
        <v>-0.00081</v>
      </c>
      <c r="AH41">
        <v>-0.00722</v>
      </c>
      <c r="AI41">
        <v>-0.00473</v>
      </c>
      <c r="AJ41">
        <v>33.3311</v>
      </c>
      <c r="AK41">
        <v>0.005597</v>
      </c>
      <c r="AL41">
        <v>0.008173</v>
      </c>
      <c r="AM41">
        <v>0.00219</v>
      </c>
      <c r="AN41">
        <v>0.001674</v>
      </c>
      <c r="AO41">
        <v>0.000706</v>
      </c>
      <c r="AP41">
        <v>-0.00014</v>
      </c>
      <c r="AQ41">
        <v>66.6635</v>
      </c>
      <c r="AR41">
        <v>2</v>
      </c>
      <c r="AS41" t="s">
        <v>126</v>
      </c>
      <c r="AT41">
        <v>-2E-05</v>
      </c>
      <c r="AU41">
        <v>-0.00022</v>
      </c>
      <c r="AV41">
        <v>-0.00014</v>
      </c>
      <c r="AW41">
        <v>0.99998</v>
      </c>
      <c r="AX41">
        <v>0.000168</v>
      </c>
      <c r="AY41">
        <v>0.000245</v>
      </c>
      <c r="AZ41">
        <v>6.6E-05</v>
      </c>
      <c r="BA41">
        <v>5E-05</v>
      </c>
      <c r="BB41">
        <v>2.1E-05</v>
      </c>
      <c r="BC41">
        <v>0</v>
      </c>
      <c r="BD41">
        <v>2</v>
      </c>
      <c r="BJ41">
        <v>0.016641</v>
      </c>
      <c r="BK41">
        <v>0.011004</v>
      </c>
      <c r="BL41">
        <v>0.009386</v>
      </c>
      <c r="BM41">
        <v>0.01101</v>
      </c>
      <c r="BN41">
        <v>0.009944</v>
      </c>
      <c r="BO41">
        <v>0.010624</v>
      </c>
      <c r="BP41">
        <v>0.022872</v>
      </c>
      <c r="BQ41">
        <v>0.024383</v>
      </c>
      <c r="BR41">
        <v>0.014938</v>
      </c>
      <c r="BS41">
        <v>0.011415</v>
      </c>
      <c r="BT41">
        <v>-824.03</v>
      </c>
      <c r="BU41">
        <v>-56.969</v>
      </c>
      <c r="BV41">
        <v>-67.503</v>
      </c>
      <c r="BW41">
        <v>0.121793</v>
      </c>
      <c r="BX41">
        <v>43.9416</v>
      </c>
      <c r="BY41">
        <v>31.6195</v>
      </c>
      <c r="BZ41">
        <v>180.276</v>
      </c>
      <c r="CA41">
        <v>245.363</v>
      </c>
      <c r="CB41">
        <v>413.276</v>
      </c>
      <c r="CC41">
        <v>-1454.2</v>
      </c>
      <c r="CD41">
        <v>30</v>
      </c>
      <c r="CE41">
        <v>30</v>
      </c>
      <c r="CF41">
        <v>30</v>
      </c>
      <c r="CG41">
        <v>30</v>
      </c>
      <c r="CH41">
        <v>30</v>
      </c>
      <c r="CI41">
        <v>30</v>
      </c>
      <c r="CJ41">
        <v>30</v>
      </c>
      <c r="CK41">
        <v>30</v>
      </c>
      <c r="CL41">
        <v>30</v>
      </c>
      <c r="CM41">
        <v>30</v>
      </c>
      <c r="CN41">
        <v>15</v>
      </c>
      <c r="CO41">
        <v>15</v>
      </c>
      <c r="CP41">
        <v>15</v>
      </c>
      <c r="CQ41">
        <v>15</v>
      </c>
      <c r="CR41">
        <v>15</v>
      </c>
      <c r="CS41">
        <v>15</v>
      </c>
      <c r="CT41">
        <v>15</v>
      </c>
      <c r="CU41">
        <v>15</v>
      </c>
      <c r="CV41">
        <v>15</v>
      </c>
      <c r="CW41">
        <v>15</v>
      </c>
      <c r="CX41">
        <v>15</v>
      </c>
      <c r="CY41">
        <v>15</v>
      </c>
      <c r="CZ41">
        <v>15</v>
      </c>
      <c r="DA41">
        <v>15</v>
      </c>
      <c r="DB41">
        <v>15</v>
      </c>
      <c r="DC41">
        <v>15</v>
      </c>
      <c r="DD41">
        <v>15</v>
      </c>
      <c r="DE41">
        <v>15</v>
      </c>
      <c r="DF41">
        <v>15</v>
      </c>
      <c r="DG41">
        <v>15</v>
      </c>
      <c r="DH41">
        <v>-0.0001</v>
      </c>
      <c r="DI41">
        <v>-0.00024</v>
      </c>
      <c r="DJ41">
        <v>-0.00034</v>
      </c>
      <c r="DK41">
        <v>1.64433</v>
      </c>
      <c r="DL41">
        <v>0.00086</v>
      </c>
      <c r="DM41">
        <v>0.000465</v>
      </c>
      <c r="DN41">
        <v>0.000101</v>
      </c>
      <c r="DO41">
        <v>7.9E-05</v>
      </c>
      <c r="DP41">
        <v>2.6E-05</v>
      </c>
      <c r="DQ41">
        <v>-1E-05</v>
      </c>
    </row>
    <row r="42" spans="1:121" ht="15">
      <c r="A42" t="s">
        <v>137</v>
      </c>
      <c r="B42">
        <v>62</v>
      </c>
      <c r="C42">
        <v>0.014148</v>
      </c>
      <c r="D42">
        <v>-0.00458</v>
      </c>
      <c r="E42">
        <v>0.022316</v>
      </c>
      <c r="F42">
        <v>102.177</v>
      </c>
      <c r="G42">
        <v>0.000587</v>
      </c>
      <c r="H42">
        <v>-0.00551</v>
      </c>
      <c r="I42">
        <v>0.002954</v>
      </c>
      <c r="J42">
        <v>0.005229</v>
      </c>
      <c r="K42">
        <v>0.007435</v>
      </c>
      <c r="L42">
        <v>0.001029</v>
      </c>
      <c r="M42">
        <v>0</v>
      </c>
      <c r="N42">
        <v>0.010496</v>
      </c>
      <c r="O42">
        <v>-0.00276</v>
      </c>
      <c r="P42">
        <v>0.011811</v>
      </c>
      <c r="Q42">
        <v>47.7604</v>
      </c>
      <c r="R42">
        <v>0.000487</v>
      </c>
      <c r="S42">
        <v>-0.00393</v>
      </c>
      <c r="T42">
        <v>0.002288</v>
      </c>
      <c r="U42">
        <v>0.004065</v>
      </c>
      <c r="V42">
        <v>0.004457</v>
      </c>
      <c r="W42">
        <v>0.000704</v>
      </c>
      <c r="X42">
        <v>54.4322</v>
      </c>
      <c r="Y42">
        <v>102.22</v>
      </c>
      <c r="Z42" s="1">
        <v>40382.88</v>
      </c>
      <c r="AA42">
        <v>45.6532</v>
      </c>
      <c r="AB42">
        <v>50.7022</v>
      </c>
      <c r="AC42">
        <v>12.752</v>
      </c>
      <c r="AD42">
        <v>1981.97</v>
      </c>
      <c r="AE42">
        <v>25.145</v>
      </c>
      <c r="AF42">
        <v>21.61</v>
      </c>
      <c r="AG42">
        <v>0.008946</v>
      </c>
      <c r="AH42">
        <v>-0.00223</v>
      </c>
      <c r="AI42">
        <v>0.008577</v>
      </c>
      <c r="AJ42">
        <v>33.3208</v>
      </c>
      <c r="AK42">
        <v>0.000244</v>
      </c>
      <c r="AL42">
        <v>-0.00192</v>
      </c>
      <c r="AM42">
        <v>0.000816</v>
      </c>
      <c r="AN42">
        <v>0.001426</v>
      </c>
      <c r="AO42">
        <v>0.001823</v>
      </c>
      <c r="AP42">
        <v>0.000265</v>
      </c>
      <c r="AQ42">
        <v>66.6612</v>
      </c>
      <c r="AR42">
        <v>2</v>
      </c>
      <c r="AS42" t="s">
        <v>126</v>
      </c>
      <c r="AT42">
        <v>0.000268</v>
      </c>
      <c r="AU42">
        <v>-7E-05</v>
      </c>
      <c r="AV42">
        <v>0.000257</v>
      </c>
      <c r="AW42">
        <v>0.999706</v>
      </c>
      <c r="AX42">
        <v>7E-06</v>
      </c>
      <c r="AY42">
        <v>-6E-05</v>
      </c>
      <c r="AZ42">
        <v>2.4E-05</v>
      </c>
      <c r="BA42">
        <v>4.3E-05</v>
      </c>
      <c r="BB42">
        <v>5.5E-05</v>
      </c>
      <c r="BC42">
        <v>8E-06</v>
      </c>
      <c r="BD42">
        <v>2</v>
      </c>
      <c r="BJ42">
        <v>0.016483</v>
      </c>
      <c r="BK42">
        <v>0.010815</v>
      </c>
      <c r="BL42">
        <v>0.009093</v>
      </c>
      <c r="BM42">
        <v>0.011145</v>
      </c>
      <c r="BN42">
        <v>0.010337</v>
      </c>
      <c r="BO42">
        <v>0.011036</v>
      </c>
      <c r="BP42">
        <v>0.022531</v>
      </c>
      <c r="BQ42">
        <v>0.024303</v>
      </c>
      <c r="BR42">
        <v>0.014618</v>
      </c>
      <c r="BS42">
        <v>0.014603</v>
      </c>
      <c r="BT42">
        <v>75.9161</v>
      </c>
      <c r="BU42">
        <v>-183.28</v>
      </c>
      <c r="BV42">
        <v>37.2166</v>
      </c>
      <c r="BW42">
        <v>0.121446</v>
      </c>
      <c r="BX42">
        <v>1001.8</v>
      </c>
      <c r="BY42">
        <v>-130.75</v>
      </c>
      <c r="BZ42">
        <v>467.858</v>
      </c>
      <c r="CA42">
        <v>284.8</v>
      </c>
      <c r="CB42">
        <v>157.079</v>
      </c>
      <c r="CC42">
        <v>979.236</v>
      </c>
      <c r="CD42">
        <v>30</v>
      </c>
      <c r="CE42">
        <v>30</v>
      </c>
      <c r="CF42">
        <v>30</v>
      </c>
      <c r="CG42">
        <v>30</v>
      </c>
      <c r="CH42">
        <v>30</v>
      </c>
      <c r="CI42">
        <v>30</v>
      </c>
      <c r="CJ42">
        <v>30</v>
      </c>
      <c r="CK42">
        <v>30</v>
      </c>
      <c r="CL42">
        <v>30</v>
      </c>
      <c r="CM42">
        <v>30</v>
      </c>
      <c r="CN42">
        <v>15</v>
      </c>
      <c r="CO42">
        <v>15</v>
      </c>
      <c r="CP42">
        <v>15</v>
      </c>
      <c r="CQ42">
        <v>15</v>
      </c>
      <c r="CR42">
        <v>15</v>
      </c>
      <c r="CS42">
        <v>15</v>
      </c>
      <c r="CT42">
        <v>15</v>
      </c>
      <c r="CU42">
        <v>15</v>
      </c>
      <c r="CV42">
        <v>15</v>
      </c>
      <c r="CW42">
        <v>15</v>
      </c>
      <c r="CX42">
        <v>15</v>
      </c>
      <c r="CY42">
        <v>15</v>
      </c>
      <c r="CZ42">
        <v>15</v>
      </c>
      <c r="DA42">
        <v>15</v>
      </c>
      <c r="DB42">
        <v>15</v>
      </c>
      <c r="DC42">
        <v>15</v>
      </c>
      <c r="DD42">
        <v>15</v>
      </c>
      <c r="DE42">
        <v>15</v>
      </c>
      <c r="DF42">
        <v>15</v>
      </c>
      <c r="DG42">
        <v>15</v>
      </c>
      <c r="DH42">
        <v>0.001145</v>
      </c>
      <c r="DI42">
        <v>-7E-05</v>
      </c>
      <c r="DJ42">
        <v>0.000641</v>
      </c>
      <c r="DK42">
        <v>1.6543</v>
      </c>
      <c r="DL42">
        <v>3.8E-05</v>
      </c>
      <c r="DM42">
        <v>-0.00011</v>
      </c>
      <c r="DN42">
        <v>3.8E-05</v>
      </c>
      <c r="DO42">
        <v>6.7E-05</v>
      </c>
      <c r="DP42">
        <v>6.7E-05</v>
      </c>
      <c r="DQ42">
        <v>9E-06</v>
      </c>
    </row>
    <row r="43" spans="1:121" ht="15">
      <c r="A43" t="s">
        <v>138</v>
      </c>
      <c r="B43">
        <v>63</v>
      </c>
      <c r="C43">
        <v>13.5965</v>
      </c>
      <c r="D43">
        <v>4.5218</v>
      </c>
      <c r="E43">
        <v>1.45828</v>
      </c>
      <c r="F43">
        <v>71.2703</v>
      </c>
      <c r="G43">
        <v>0.281192</v>
      </c>
      <c r="H43">
        <v>8.2326</v>
      </c>
      <c r="I43">
        <v>0.037211</v>
      </c>
      <c r="J43">
        <v>0.061497</v>
      </c>
      <c r="K43">
        <v>0.049101</v>
      </c>
      <c r="L43">
        <v>-0.0078</v>
      </c>
      <c r="M43">
        <v>-1E-05</v>
      </c>
      <c r="N43">
        <v>10.0866</v>
      </c>
      <c r="O43">
        <v>2.72677</v>
      </c>
      <c r="P43">
        <v>0.771789</v>
      </c>
      <c r="Q43">
        <v>33.3139</v>
      </c>
      <c r="R43">
        <v>0.233434</v>
      </c>
      <c r="S43">
        <v>5.88379</v>
      </c>
      <c r="T43">
        <v>0.028818</v>
      </c>
      <c r="U43">
        <v>0.047802</v>
      </c>
      <c r="V43">
        <v>0.029436</v>
      </c>
      <c r="W43">
        <v>-0.00534</v>
      </c>
      <c r="X43">
        <v>46.3837</v>
      </c>
      <c r="Y43">
        <v>99.5007</v>
      </c>
      <c r="Z43" s="1">
        <v>40382.88243055555</v>
      </c>
      <c r="AA43">
        <v>11.0843</v>
      </c>
      <c r="AB43">
        <v>46.4012</v>
      </c>
      <c r="AC43">
        <v>12.1995</v>
      </c>
      <c r="AD43">
        <v>0</v>
      </c>
      <c r="AE43">
        <v>25.145</v>
      </c>
      <c r="AF43">
        <v>21.425</v>
      </c>
      <c r="AG43">
        <v>9.10375</v>
      </c>
      <c r="AH43">
        <v>2.32792</v>
      </c>
      <c r="AI43">
        <v>0.593525</v>
      </c>
      <c r="AJ43">
        <v>24.6122</v>
      </c>
      <c r="AK43">
        <v>0.123874</v>
      </c>
      <c r="AL43">
        <v>3.0461</v>
      </c>
      <c r="AM43">
        <v>0.010885</v>
      </c>
      <c r="AN43">
        <v>0.017761</v>
      </c>
      <c r="AO43">
        <v>0.012751</v>
      </c>
      <c r="AP43">
        <v>-0.00213</v>
      </c>
      <c r="AQ43">
        <v>60.1534</v>
      </c>
      <c r="AR43">
        <v>8</v>
      </c>
      <c r="AS43" t="s">
        <v>126</v>
      </c>
      <c r="AT43">
        <v>1.21074</v>
      </c>
      <c r="AU43">
        <v>0.309597</v>
      </c>
      <c r="AV43">
        <v>0.078935</v>
      </c>
      <c r="AW43">
        <v>3.27325</v>
      </c>
      <c r="AX43">
        <v>0.016474</v>
      </c>
      <c r="AY43">
        <v>0.405111</v>
      </c>
      <c r="AZ43">
        <v>0.001448</v>
      </c>
      <c r="BA43">
        <v>0.002362</v>
      </c>
      <c r="BB43">
        <v>0.001696</v>
      </c>
      <c r="BC43">
        <v>-0.00028</v>
      </c>
      <c r="BD43">
        <v>8</v>
      </c>
      <c r="BJ43">
        <v>0.017766</v>
      </c>
      <c r="BK43">
        <v>0.011559</v>
      </c>
      <c r="BL43">
        <v>0.009771</v>
      </c>
      <c r="BM43">
        <v>0.012075</v>
      </c>
      <c r="BN43">
        <v>0.010027</v>
      </c>
      <c r="BO43">
        <v>0.010773</v>
      </c>
      <c r="BP43">
        <v>0.025026</v>
      </c>
      <c r="BQ43">
        <v>0.026643</v>
      </c>
      <c r="BR43">
        <v>0.014666</v>
      </c>
      <c r="BS43">
        <v>0.011917</v>
      </c>
      <c r="BT43">
        <v>0.541523</v>
      </c>
      <c r="BU43">
        <v>0.759431</v>
      </c>
      <c r="BV43">
        <v>1.23032</v>
      </c>
      <c r="BW43">
        <v>0.150784</v>
      </c>
      <c r="BX43">
        <v>3.29227</v>
      </c>
      <c r="BY43">
        <v>0.509217</v>
      </c>
      <c r="BZ43">
        <v>44.0343</v>
      </c>
      <c r="CA43">
        <v>28.8298</v>
      </c>
      <c r="CB43">
        <v>25.8438</v>
      </c>
      <c r="CC43">
        <v>-103.62</v>
      </c>
      <c r="CD43">
        <v>30</v>
      </c>
      <c r="CE43">
        <v>30</v>
      </c>
      <c r="CF43">
        <v>30</v>
      </c>
      <c r="CG43">
        <v>30</v>
      </c>
      <c r="CH43">
        <v>30</v>
      </c>
      <c r="CI43">
        <v>30</v>
      </c>
      <c r="CJ43">
        <v>30</v>
      </c>
      <c r="CK43">
        <v>30</v>
      </c>
      <c r="CL43">
        <v>30</v>
      </c>
      <c r="CM43">
        <v>30</v>
      </c>
      <c r="CN43">
        <v>15</v>
      </c>
      <c r="CO43">
        <v>15</v>
      </c>
      <c r="CP43">
        <v>15</v>
      </c>
      <c r="CQ43">
        <v>15</v>
      </c>
      <c r="CR43">
        <v>15</v>
      </c>
      <c r="CS43">
        <v>15</v>
      </c>
      <c r="CT43">
        <v>15</v>
      </c>
      <c r="CU43">
        <v>15</v>
      </c>
      <c r="CV43">
        <v>15</v>
      </c>
      <c r="CW43">
        <v>15</v>
      </c>
      <c r="CX43">
        <v>15</v>
      </c>
      <c r="CY43">
        <v>15</v>
      </c>
      <c r="CZ43">
        <v>15</v>
      </c>
      <c r="DA43">
        <v>15</v>
      </c>
      <c r="DB43">
        <v>15</v>
      </c>
      <c r="DC43">
        <v>15</v>
      </c>
      <c r="DD43">
        <v>15</v>
      </c>
      <c r="DE43">
        <v>15</v>
      </c>
      <c r="DF43">
        <v>15</v>
      </c>
      <c r="DG43">
        <v>15</v>
      </c>
      <c r="DH43">
        <v>1.12884</v>
      </c>
      <c r="DI43">
        <v>0.067574</v>
      </c>
      <c r="DJ43">
        <v>0.037573</v>
      </c>
      <c r="DK43">
        <v>1.07821</v>
      </c>
      <c r="DL43">
        <v>0.018674</v>
      </c>
      <c r="DM43">
        <v>0.167253</v>
      </c>
      <c r="DN43">
        <v>0.00048</v>
      </c>
      <c r="DO43">
        <v>0.000797</v>
      </c>
      <c r="DP43">
        <v>0.000442</v>
      </c>
      <c r="DQ43">
        <v>-9E-05</v>
      </c>
    </row>
    <row r="44" spans="1:121" ht="15">
      <c r="A44" t="s">
        <v>138</v>
      </c>
      <c r="B44">
        <v>64</v>
      </c>
      <c r="C44">
        <v>13.7572</v>
      </c>
      <c r="D44">
        <v>4.48675</v>
      </c>
      <c r="E44">
        <v>1.45281</v>
      </c>
      <c r="F44">
        <v>71.5369</v>
      </c>
      <c r="G44">
        <v>0.296396</v>
      </c>
      <c r="H44">
        <v>8.19189</v>
      </c>
      <c r="I44">
        <v>0.031334</v>
      </c>
      <c r="J44">
        <v>0.085746</v>
      </c>
      <c r="K44">
        <v>0.033112</v>
      </c>
      <c r="L44">
        <v>-0.00968</v>
      </c>
      <c r="M44">
        <v>4E-06</v>
      </c>
      <c r="N44">
        <v>10.2058</v>
      </c>
      <c r="O44">
        <v>2.70563</v>
      </c>
      <c r="P44">
        <v>0.768892</v>
      </c>
      <c r="Q44">
        <v>33.4385</v>
      </c>
      <c r="R44">
        <v>0.246055</v>
      </c>
      <c r="S44">
        <v>5.85469</v>
      </c>
      <c r="T44">
        <v>0.024267</v>
      </c>
      <c r="U44">
        <v>0.066651</v>
      </c>
      <c r="V44">
        <v>0.019851</v>
      </c>
      <c r="W44">
        <v>-0.00662</v>
      </c>
      <c r="X44">
        <v>46.5388</v>
      </c>
      <c r="Y44">
        <v>99.8625</v>
      </c>
      <c r="Z44" s="1">
        <v>40382.884675925925</v>
      </c>
      <c r="AA44">
        <v>9.4926</v>
      </c>
      <c r="AB44">
        <v>46.0582</v>
      </c>
      <c r="AC44">
        <v>12.1895</v>
      </c>
      <c r="AD44">
        <v>1628.24</v>
      </c>
      <c r="AE44">
        <v>25.145</v>
      </c>
      <c r="AF44">
        <v>21.42</v>
      </c>
      <c r="AG44">
        <v>9.17713</v>
      </c>
      <c r="AH44">
        <v>2.30129</v>
      </c>
      <c r="AI44">
        <v>0.589101</v>
      </c>
      <c r="AJ44">
        <v>24.6125</v>
      </c>
      <c r="AK44">
        <v>0.130087</v>
      </c>
      <c r="AL44">
        <v>3.01978</v>
      </c>
      <c r="AM44">
        <v>0.009131</v>
      </c>
      <c r="AN44">
        <v>0.024672</v>
      </c>
      <c r="AO44">
        <v>0.008567</v>
      </c>
      <c r="AP44">
        <v>-0.00263</v>
      </c>
      <c r="AQ44">
        <v>60.1304</v>
      </c>
      <c r="AR44">
        <v>8</v>
      </c>
      <c r="AS44" t="s">
        <v>126</v>
      </c>
      <c r="AT44">
        <v>1.22096</v>
      </c>
      <c r="AU44">
        <v>0.306174</v>
      </c>
      <c r="AV44">
        <v>0.078377</v>
      </c>
      <c r="AW44">
        <v>3.27455</v>
      </c>
      <c r="AX44">
        <v>0.017307</v>
      </c>
      <c r="AY44">
        <v>0.401764</v>
      </c>
      <c r="AZ44">
        <v>0.001215</v>
      </c>
      <c r="BA44">
        <v>0.003282</v>
      </c>
      <c r="BB44">
        <v>0.00114</v>
      </c>
      <c r="BC44">
        <v>-0.00035</v>
      </c>
      <c r="BD44">
        <v>8</v>
      </c>
      <c r="BJ44">
        <v>0.01793</v>
      </c>
      <c r="BK44">
        <v>0.011811</v>
      </c>
      <c r="BL44">
        <v>0.009991</v>
      </c>
      <c r="BM44">
        <v>0.012146</v>
      </c>
      <c r="BN44">
        <v>0.00962</v>
      </c>
      <c r="BO44">
        <v>0.011377</v>
      </c>
      <c r="BP44">
        <v>0.023533</v>
      </c>
      <c r="BQ44">
        <v>0.025865</v>
      </c>
      <c r="BR44">
        <v>0.015639</v>
      </c>
      <c r="BS44">
        <v>0.012169</v>
      </c>
      <c r="BT44">
        <v>0.538312</v>
      </c>
      <c r="BU44">
        <v>0.764026</v>
      </c>
      <c r="BV44">
        <v>1.2399</v>
      </c>
      <c r="BW44">
        <v>0.150518</v>
      </c>
      <c r="BX44">
        <v>3.12907</v>
      </c>
      <c r="BY44">
        <v>0.511378</v>
      </c>
      <c r="BZ44">
        <v>49.0132</v>
      </c>
      <c r="CA44">
        <v>20.8724</v>
      </c>
      <c r="CB44">
        <v>39.3912</v>
      </c>
      <c r="CC44">
        <v>-84.98</v>
      </c>
      <c r="CD44">
        <v>30</v>
      </c>
      <c r="CE44">
        <v>30</v>
      </c>
      <c r="CF44">
        <v>30</v>
      </c>
      <c r="CG44">
        <v>30</v>
      </c>
      <c r="CH44">
        <v>30</v>
      </c>
      <c r="CI44">
        <v>30</v>
      </c>
      <c r="CJ44">
        <v>30</v>
      </c>
      <c r="CK44">
        <v>30</v>
      </c>
      <c r="CL44">
        <v>30</v>
      </c>
      <c r="CM44">
        <v>30</v>
      </c>
      <c r="CN44">
        <v>15</v>
      </c>
      <c r="CO44">
        <v>15</v>
      </c>
      <c r="CP44">
        <v>15</v>
      </c>
      <c r="CQ44">
        <v>15</v>
      </c>
      <c r="CR44">
        <v>15</v>
      </c>
      <c r="CS44">
        <v>15</v>
      </c>
      <c r="CT44">
        <v>15</v>
      </c>
      <c r="CU44">
        <v>15</v>
      </c>
      <c r="CV44">
        <v>15</v>
      </c>
      <c r="CW44">
        <v>15</v>
      </c>
      <c r="CX44">
        <v>15</v>
      </c>
      <c r="CY44">
        <v>15</v>
      </c>
      <c r="CZ44">
        <v>15</v>
      </c>
      <c r="DA44">
        <v>15</v>
      </c>
      <c r="DB44">
        <v>15</v>
      </c>
      <c r="DC44">
        <v>15</v>
      </c>
      <c r="DD44">
        <v>15</v>
      </c>
      <c r="DE44">
        <v>15</v>
      </c>
      <c r="DF44">
        <v>15</v>
      </c>
      <c r="DG44">
        <v>15</v>
      </c>
      <c r="DH44">
        <v>1.14253</v>
      </c>
      <c r="DI44">
        <v>0.067002</v>
      </c>
      <c r="DJ44">
        <v>0.037425</v>
      </c>
      <c r="DK44">
        <v>1.08215</v>
      </c>
      <c r="DL44">
        <v>0.019681</v>
      </c>
      <c r="DM44">
        <v>0.166418</v>
      </c>
      <c r="DN44">
        <v>0.000404</v>
      </c>
      <c r="DO44">
        <v>0.001111</v>
      </c>
      <c r="DP44">
        <v>0.000298</v>
      </c>
      <c r="DQ44">
        <v>-0.00011</v>
      </c>
    </row>
    <row r="45" spans="1:121" ht="15">
      <c r="A45" t="s">
        <v>138</v>
      </c>
      <c r="B45">
        <v>65</v>
      </c>
      <c r="C45">
        <v>13.6195</v>
      </c>
      <c r="D45">
        <v>4.47697</v>
      </c>
      <c r="E45">
        <v>1.44266</v>
      </c>
      <c r="F45">
        <v>72.377</v>
      </c>
      <c r="G45">
        <v>0.283904</v>
      </c>
      <c r="H45">
        <v>8.24718</v>
      </c>
      <c r="I45">
        <v>0.047003</v>
      </c>
      <c r="J45">
        <v>0.076222</v>
      </c>
      <c r="K45">
        <v>0.075355</v>
      </c>
      <c r="L45">
        <v>0.018784</v>
      </c>
      <c r="M45">
        <v>4E-06</v>
      </c>
      <c r="N45">
        <v>10.1037</v>
      </c>
      <c r="O45">
        <v>2.69973</v>
      </c>
      <c r="P45">
        <v>0.763523</v>
      </c>
      <c r="Q45">
        <v>33.8312</v>
      </c>
      <c r="R45">
        <v>0.235684</v>
      </c>
      <c r="S45">
        <v>5.8942</v>
      </c>
      <c r="T45">
        <v>0.036401</v>
      </c>
      <c r="U45">
        <v>0.059248</v>
      </c>
      <c r="V45">
        <v>0.045175</v>
      </c>
      <c r="W45">
        <v>0.012852</v>
      </c>
      <c r="X45">
        <v>46.9829</v>
      </c>
      <c r="Y45">
        <v>100.665</v>
      </c>
      <c r="Z45" s="1">
        <v>40382.88690972222</v>
      </c>
      <c r="AA45">
        <v>8.2962</v>
      </c>
      <c r="AB45">
        <v>46.2847</v>
      </c>
      <c r="AC45">
        <v>12.17</v>
      </c>
      <c r="AD45">
        <v>2845.89</v>
      </c>
      <c r="AE45">
        <v>25.145</v>
      </c>
      <c r="AF45">
        <v>21.4</v>
      </c>
      <c r="AG45">
        <v>9.01343</v>
      </c>
      <c r="AH45">
        <v>2.27811</v>
      </c>
      <c r="AI45">
        <v>0.58036</v>
      </c>
      <c r="AJ45">
        <v>24.7046</v>
      </c>
      <c r="AK45">
        <v>0.123618</v>
      </c>
      <c r="AL45">
        <v>3.01611</v>
      </c>
      <c r="AM45">
        <v>0.013589</v>
      </c>
      <c r="AN45">
        <v>0.021758</v>
      </c>
      <c r="AO45">
        <v>0.019343</v>
      </c>
      <c r="AP45">
        <v>0.005069</v>
      </c>
      <c r="AQ45">
        <v>60.224</v>
      </c>
      <c r="AR45">
        <v>8</v>
      </c>
      <c r="AS45" t="s">
        <v>126</v>
      </c>
      <c r="AT45">
        <v>1.19732</v>
      </c>
      <c r="AU45">
        <v>0.302618</v>
      </c>
      <c r="AV45">
        <v>0.077093</v>
      </c>
      <c r="AW45">
        <v>3.28169</v>
      </c>
      <c r="AX45">
        <v>0.016421</v>
      </c>
      <c r="AY45">
        <v>0.400652</v>
      </c>
      <c r="AZ45">
        <v>0.001805</v>
      </c>
      <c r="BA45">
        <v>0.00289</v>
      </c>
      <c r="BB45">
        <v>0.002569</v>
      </c>
      <c r="BC45">
        <v>0.000673</v>
      </c>
      <c r="BD45">
        <v>8</v>
      </c>
      <c r="BJ45">
        <v>0.018313</v>
      </c>
      <c r="BK45">
        <v>0.01197</v>
      </c>
      <c r="BL45">
        <v>0.009627</v>
      </c>
      <c r="BM45">
        <v>0.011938</v>
      </c>
      <c r="BN45">
        <v>0.009894</v>
      </c>
      <c r="BO45">
        <v>0.010979</v>
      </c>
      <c r="BP45">
        <v>0.023861</v>
      </c>
      <c r="BQ45">
        <v>0.026023</v>
      </c>
      <c r="BR45">
        <v>0.014664</v>
      </c>
      <c r="BS45">
        <v>0.014246</v>
      </c>
      <c r="BT45">
        <v>0.541666</v>
      </c>
      <c r="BU45">
        <v>0.7652</v>
      </c>
      <c r="BV45">
        <v>1.23371</v>
      </c>
      <c r="BW45">
        <v>0.149531</v>
      </c>
      <c r="BX45">
        <v>3.25466</v>
      </c>
      <c r="BY45">
        <v>0.50904</v>
      </c>
      <c r="BZ45">
        <v>34.1053</v>
      </c>
      <c r="CA45">
        <v>23.2882</v>
      </c>
      <c r="CB45">
        <v>17.6041</v>
      </c>
      <c r="CC45">
        <v>53.9649</v>
      </c>
      <c r="CD45">
        <v>30</v>
      </c>
      <c r="CE45">
        <v>30</v>
      </c>
      <c r="CF45">
        <v>30</v>
      </c>
      <c r="CG45">
        <v>30</v>
      </c>
      <c r="CH45">
        <v>30</v>
      </c>
      <c r="CI45">
        <v>30</v>
      </c>
      <c r="CJ45">
        <v>30</v>
      </c>
      <c r="CK45">
        <v>30</v>
      </c>
      <c r="CL45">
        <v>30</v>
      </c>
      <c r="CM45">
        <v>30</v>
      </c>
      <c r="CN45">
        <v>15</v>
      </c>
      <c r="CO45">
        <v>15</v>
      </c>
      <c r="CP45">
        <v>15</v>
      </c>
      <c r="CQ45">
        <v>15</v>
      </c>
      <c r="CR45">
        <v>15</v>
      </c>
      <c r="CS45">
        <v>15</v>
      </c>
      <c r="CT45">
        <v>15</v>
      </c>
      <c r="CU45">
        <v>15</v>
      </c>
      <c r="CV45">
        <v>15</v>
      </c>
      <c r="CW45">
        <v>15</v>
      </c>
      <c r="CX45">
        <v>15</v>
      </c>
      <c r="CY45">
        <v>15</v>
      </c>
      <c r="CZ45">
        <v>15</v>
      </c>
      <c r="DA45">
        <v>15</v>
      </c>
      <c r="DB45">
        <v>15</v>
      </c>
      <c r="DC45">
        <v>15</v>
      </c>
      <c r="DD45">
        <v>15</v>
      </c>
      <c r="DE45">
        <v>15</v>
      </c>
      <c r="DF45">
        <v>15</v>
      </c>
      <c r="DG45">
        <v>15</v>
      </c>
      <c r="DH45">
        <v>1.12983</v>
      </c>
      <c r="DI45">
        <v>0.066945</v>
      </c>
      <c r="DJ45">
        <v>0.037212</v>
      </c>
      <c r="DK45">
        <v>1.09585</v>
      </c>
      <c r="DL45">
        <v>0.01885</v>
      </c>
      <c r="DM45">
        <v>0.167546</v>
      </c>
      <c r="DN45">
        <v>0.000607</v>
      </c>
      <c r="DO45">
        <v>0.000988</v>
      </c>
      <c r="DP45">
        <v>0.000678</v>
      </c>
      <c r="DQ45">
        <v>0.000168</v>
      </c>
    </row>
    <row r="46" spans="3:26" ht="15">
      <c r="C46">
        <f>AVERAGE(C43:C45)</f>
        <v>13.657733333333333</v>
      </c>
      <c r="D46">
        <f aca="true" t="shared" si="0" ref="D46:Y46">AVERAGE(D43:D45)</f>
        <v>4.495173333333333</v>
      </c>
      <c r="E46">
        <f t="shared" si="0"/>
        <v>1.45125</v>
      </c>
      <c r="F46">
        <f t="shared" si="0"/>
        <v>71.72806666666668</v>
      </c>
      <c r="G46">
        <f t="shared" si="0"/>
        <v>0.287164</v>
      </c>
      <c r="H46">
        <f t="shared" si="0"/>
        <v>8.223889999999999</v>
      </c>
      <c r="I46">
        <f t="shared" si="0"/>
        <v>0.038516</v>
      </c>
      <c r="J46">
        <f t="shared" si="0"/>
        <v>0.07448833333333334</v>
      </c>
      <c r="K46">
        <f t="shared" si="0"/>
        <v>0.05252266666666667</v>
      </c>
      <c r="L46">
        <f t="shared" si="0"/>
        <v>0.00043466666666666653</v>
      </c>
      <c r="M46">
        <f t="shared" si="0"/>
        <v>-6.66666666666667E-07</v>
      </c>
      <c r="N46">
        <f t="shared" si="0"/>
        <v>10.132033333333334</v>
      </c>
      <c r="O46">
        <f t="shared" si="0"/>
        <v>2.71071</v>
      </c>
      <c r="P46">
        <f t="shared" si="0"/>
        <v>0.768068</v>
      </c>
      <c r="Q46">
        <f t="shared" si="0"/>
        <v>33.52786666666666</v>
      </c>
      <c r="R46">
        <f t="shared" si="0"/>
        <v>0.23839100000000002</v>
      </c>
      <c r="S46">
        <f t="shared" si="0"/>
        <v>5.87756</v>
      </c>
      <c r="T46">
        <f t="shared" si="0"/>
        <v>0.02982866666666667</v>
      </c>
      <c r="U46">
        <f t="shared" si="0"/>
        <v>0.05790033333333333</v>
      </c>
      <c r="V46">
        <f t="shared" si="0"/>
        <v>0.03148733333333333</v>
      </c>
      <c r="W46">
        <f t="shared" si="0"/>
        <v>0.0002973333333333335</v>
      </c>
      <c r="X46">
        <f t="shared" si="0"/>
        <v>46.63513333333333</v>
      </c>
      <c r="Y46">
        <f t="shared" si="0"/>
        <v>100.00940000000001</v>
      </c>
      <c r="Z46" s="1"/>
    </row>
    <row r="47" spans="1:121" ht="15">
      <c r="A47" t="s">
        <v>139</v>
      </c>
      <c r="B47">
        <v>66</v>
      </c>
      <c r="C47">
        <v>0.082002</v>
      </c>
      <c r="D47">
        <v>0.01228</v>
      </c>
      <c r="E47">
        <v>25.019</v>
      </c>
      <c r="F47">
        <v>54.8773</v>
      </c>
      <c r="G47">
        <v>21.2754</v>
      </c>
      <c r="H47">
        <v>0.033783</v>
      </c>
      <c r="I47">
        <v>-0.01974</v>
      </c>
      <c r="J47">
        <v>0.078232</v>
      </c>
      <c r="K47">
        <v>0.046915</v>
      </c>
      <c r="L47">
        <v>-0.01741</v>
      </c>
      <c r="M47">
        <v>0</v>
      </c>
      <c r="N47">
        <v>0.060833</v>
      </c>
      <c r="O47">
        <v>0.007405</v>
      </c>
      <c r="P47">
        <v>13.2412</v>
      </c>
      <c r="Q47">
        <v>25.6513</v>
      </c>
      <c r="R47">
        <v>17.6619</v>
      </c>
      <c r="S47">
        <v>0.024145</v>
      </c>
      <c r="T47">
        <v>-0.01529</v>
      </c>
      <c r="U47">
        <v>0.06081</v>
      </c>
      <c r="V47">
        <v>0.028126</v>
      </c>
      <c r="W47">
        <v>-0.01192</v>
      </c>
      <c r="X47">
        <v>44.6793</v>
      </c>
      <c r="Y47">
        <v>101.388</v>
      </c>
      <c r="Z47" s="1">
        <v>40382.88930555555</v>
      </c>
      <c r="AA47">
        <v>15.1467</v>
      </c>
      <c r="AB47">
        <v>49.8669</v>
      </c>
      <c r="AC47">
        <v>12.1085</v>
      </c>
      <c r="AD47">
        <v>0</v>
      </c>
      <c r="AE47">
        <v>25.145</v>
      </c>
      <c r="AF47">
        <v>21.245</v>
      </c>
      <c r="AG47">
        <v>0.056869</v>
      </c>
      <c r="AH47">
        <v>0.006548</v>
      </c>
      <c r="AI47">
        <v>10.547</v>
      </c>
      <c r="AJ47">
        <v>19.6288</v>
      </c>
      <c r="AK47">
        <v>9.7076</v>
      </c>
      <c r="AL47">
        <v>0.012947</v>
      </c>
      <c r="AM47">
        <v>-0.00598</v>
      </c>
      <c r="AN47">
        <v>0.023402</v>
      </c>
      <c r="AO47">
        <v>0.012619</v>
      </c>
      <c r="AP47">
        <v>-0.00493</v>
      </c>
      <c r="AQ47">
        <v>60.0151</v>
      </c>
      <c r="AR47">
        <v>6</v>
      </c>
      <c r="AS47" t="s">
        <v>126</v>
      </c>
      <c r="AT47">
        <v>0.005685</v>
      </c>
      <c r="AU47">
        <v>0.000655</v>
      </c>
      <c r="AV47">
        <v>1.05443</v>
      </c>
      <c r="AW47">
        <v>1.96239</v>
      </c>
      <c r="AX47">
        <v>0.970516</v>
      </c>
      <c r="AY47">
        <v>0.001294</v>
      </c>
      <c r="AZ47">
        <v>-0.0006</v>
      </c>
      <c r="BA47">
        <v>0.00234</v>
      </c>
      <c r="BB47">
        <v>0.001262</v>
      </c>
      <c r="BC47">
        <v>-0.00049</v>
      </c>
      <c r="BD47">
        <v>6</v>
      </c>
      <c r="BJ47">
        <v>0.018809</v>
      </c>
      <c r="BK47">
        <v>0.011781</v>
      </c>
      <c r="BL47">
        <v>0.009847</v>
      </c>
      <c r="BM47">
        <v>0.013199</v>
      </c>
      <c r="BN47">
        <v>0.010876</v>
      </c>
      <c r="BO47">
        <v>0.011685</v>
      </c>
      <c r="BP47">
        <v>0.023949</v>
      </c>
      <c r="BQ47">
        <v>0.023635</v>
      </c>
      <c r="BR47">
        <v>0.014588</v>
      </c>
      <c r="BS47">
        <v>0.012394</v>
      </c>
      <c r="BT47">
        <v>16.1792</v>
      </c>
      <c r="BU47">
        <v>76.1801</v>
      </c>
      <c r="BV47">
        <v>0.250614</v>
      </c>
      <c r="BW47">
        <v>0.174387</v>
      </c>
      <c r="BX47">
        <v>0.29936</v>
      </c>
      <c r="BY47">
        <v>24.1601</v>
      </c>
      <c r="BZ47">
        <v>-70.71</v>
      </c>
      <c r="CA47">
        <v>21.1089</v>
      </c>
      <c r="CB47">
        <v>26.8288</v>
      </c>
      <c r="CC47">
        <v>-47.442</v>
      </c>
      <c r="CD47">
        <v>30</v>
      </c>
      <c r="CE47">
        <v>30</v>
      </c>
      <c r="CF47">
        <v>30</v>
      </c>
      <c r="CG47">
        <v>30</v>
      </c>
      <c r="CH47">
        <v>30</v>
      </c>
      <c r="CI47">
        <v>30</v>
      </c>
      <c r="CJ47">
        <v>30</v>
      </c>
      <c r="CK47">
        <v>30</v>
      </c>
      <c r="CL47">
        <v>30</v>
      </c>
      <c r="CM47">
        <v>30</v>
      </c>
      <c r="CN47">
        <v>15</v>
      </c>
      <c r="CO47">
        <v>15</v>
      </c>
      <c r="CP47">
        <v>15</v>
      </c>
      <c r="CQ47">
        <v>15</v>
      </c>
      <c r="CR47">
        <v>15</v>
      </c>
      <c r="CS47">
        <v>15</v>
      </c>
      <c r="CT47">
        <v>15</v>
      </c>
      <c r="CU47">
        <v>15</v>
      </c>
      <c r="CV47">
        <v>15</v>
      </c>
      <c r="CW47">
        <v>15</v>
      </c>
      <c r="CX47">
        <v>15</v>
      </c>
      <c r="CY47">
        <v>15</v>
      </c>
      <c r="CZ47">
        <v>15</v>
      </c>
      <c r="DA47">
        <v>15</v>
      </c>
      <c r="DB47">
        <v>15</v>
      </c>
      <c r="DC47">
        <v>15</v>
      </c>
      <c r="DD47">
        <v>15</v>
      </c>
      <c r="DE47">
        <v>15</v>
      </c>
      <c r="DF47">
        <v>15</v>
      </c>
      <c r="DG47">
        <v>15</v>
      </c>
      <c r="DH47">
        <v>0.006552</v>
      </c>
      <c r="DI47">
        <v>0.000202</v>
      </c>
      <c r="DJ47">
        <v>0.706295</v>
      </c>
      <c r="DK47">
        <v>0.811447</v>
      </c>
      <c r="DL47">
        <v>1.41764</v>
      </c>
      <c r="DM47">
        <v>0.000667</v>
      </c>
      <c r="DN47">
        <v>-0.00028</v>
      </c>
      <c r="DO47">
        <v>0.001021</v>
      </c>
      <c r="DP47">
        <v>0.000421</v>
      </c>
      <c r="DQ47">
        <v>-0.0002</v>
      </c>
    </row>
    <row r="48" spans="1:121" ht="15">
      <c r="A48" t="s">
        <v>139</v>
      </c>
      <c r="B48">
        <v>67</v>
      </c>
      <c r="C48">
        <v>0.084318</v>
      </c>
      <c r="D48">
        <v>0.005864</v>
      </c>
      <c r="E48">
        <v>24.7094</v>
      </c>
      <c r="F48">
        <v>55.3952</v>
      </c>
      <c r="G48">
        <v>21.2448</v>
      </c>
      <c r="H48">
        <v>0.031308</v>
      </c>
      <c r="I48">
        <v>0.000973</v>
      </c>
      <c r="J48">
        <v>0.038691</v>
      </c>
      <c r="K48">
        <v>0.023459</v>
      </c>
      <c r="L48">
        <v>0.005785</v>
      </c>
      <c r="M48">
        <v>-1E-05</v>
      </c>
      <c r="N48">
        <v>0.062551</v>
      </c>
      <c r="O48">
        <v>0.003536</v>
      </c>
      <c r="P48">
        <v>13.0773</v>
      </c>
      <c r="Q48">
        <v>25.8934</v>
      </c>
      <c r="R48">
        <v>17.6365</v>
      </c>
      <c r="S48">
        <v>0.022376</v>
      </c>
      <c r="T48">
        <v>0.000754</v>
      </c>
      <c r="U48">
        <v>0.030074</v>
      </c>
      <c r="V48">
        <v>0.014063</v>
      </c>
      <c r="W48">
        <v>0.003958</v>
      </c>
      <c r="X48">
        <v>44.7953</v>
      </c>
      <c r="Y48">
        <v>101.54</v>
      </c>
      <c r="Z48" s="1">
        <v>40382.891539351855</v>
      </c>
      <c r="AA48">
        <v>14.2276</v>
      </c>
      <c r="AB48">
        <v>51.5473</v>
      </c>
      <c r="AC48">
        <v>12.1085</v>
      </c>
      <c r="AD48">
        <v>1915.33</v>
      </c>
      <c r="AE48">
        <v>25.145</v>
      </c>
      <c r="AF48">
        <v>21.36</v>
      </c>
      <c r="AG48">
        <v>0.058365</v>
      </c>
      <c r="AH48">
        <v>0.003121</v>
      </c>
      <c r="AI48">
        <v>10.3968</v>
      </c>
      <c r="AJ48">
        <v>19.7768</v>
      </c>
      <c r="AK48">
        <v>9.67543</v>
      </c>
      <c r="AL48">
        <v>0.011976</v>
      </c>
      <c r="AM48">
        <v>0.000294</v>
      </c>
      <c r="AN48">
        <v>0.011552</v>
      </c>
      <c r="AO48">
        <v>0.006298</v>
      </c>
      <c r="AP48">
        <v>0.001633</v>
      </c>
      <c r="AQ48">
        <v>60.0577</v>
      </c>
      <c r="AR48">
        <v>6</v>
      </c>
      <c r="AS48" t="s">
        <v>126</v>
      </c>
      <c r="AT48">
        <v>0.005831</v>
      </c>
      <c r="AU48">
        <v>0.000312</v>
      </c>
      <c r="AV48">
        <v>1.03869</v>
      </c>
      <c r="AW48">
        <v>1.97578</v>
      </c>
      <c r="AX48">
        <v>0.966613</v>
      </c>
      <c r="AY48">
        <v>0.001196</v>
      </c>
      <c r="AZ48">
        <v>2.9E-05</v>
      </c>
      <c r="BA48">
        <v>0.001154</v>
      </c>
      <c r="BB48">
        <v>0.000629</v>
      </c>
      <c r="BC48">
        <v>0.000163</v>
      </c>
      <c r="BD48">
        <v>6</v>
      </c>
      <c r="BJ48">
        <v>0.018642</v>
      </c>
      <c r="BK48">
        <v>0.011777</v>
      </c>
      <c r="BL48">
        <v>0.00955</v>
      </c>
      <c r="BM48">
        <v>0.013112</v>
      </c>
      <c r="BN48">
        <v>0.010797</v>
      </c>
      <c r="BO48">
        <v>0.011262</v>
      </c>
      <c r="BP48">
        <v>0.026083</v>
      </c>
      <c r="BQ48">
        <v>0.025909</v>
      </c>
      <c r="BR48">
        <v>0.015435</v>
      </c>
      <c r="BS48">
        <v>0.015476</v>
      </c>
      <c r="BT48">
        <v>15.6643</v>
      </c>
      <c r="BU48">
        <v>158.19</v>
      </c>
      <c r="BV48">
        <v>0.252047</v>
      </c>
      <c r="BW48">
        <v>0.173422</v>
      </c>
      <c r="BX48">
        <v>0.299587</v>
      </c>
      <c r="BY48">
        <v>25.1231</v>
      </c>
      <c r="BZ48">
        <v>1634</v>
      </c>
      <c r="CA48">
        <v>43.2615</v>
      </c>
      <c r="CB48">
        <v>54.0443</v>
      </c>
      <c r="CC48">
        <v>185.918</v>
      </c>
      <c r="CD48">
        <v>30</v>
      </c>
      <c r="CE48">
        <v>30</v>
      </c>
      <c r="CF48">
        <v>30</v>
      </c>
      <c r="CG48">
        <v>30</v>
      </c>
      <c r="CH48">
        <v>30</v>
      </c>
      <c r="CI48">
        <v>30</v>
      </c>
      <c r="CJ48">
        <v>30</v>
      </c>
      <c r="CK48">
        <v>30</v>
      </c>
      <c r="CL48">
        <v>30</v>
      </c>
      <c r="CM48">
        <v>30</v>
      </c>
      <c r="CN48">
        <v>15</v>
      </c>
      <c r="CO48">
        <v>15</v>
      </c>
      <c r="CP48">
        <v>15</v>
      </c>
      <c r="CQ48">
        <v>15</v>
      </c>
      <c r="CR48">
        <v>15</v>
      </c>
      <c r="CS48">
        <v>15</v>
      </c>
      <c r="CT48">
        <v>15</v>
      </c>
      <c r="CU48">
        <v>15</v>
      </c>
      <c r="CV48">
        <v>15</v>
      </c>
      <c r="CW48">
        <v>15</v>
      </c>
      <c r="CX48">
        <v>15</v>
      </c>
      <c r="CY48">
        <v>15</v>
      </c>
      <c r="CZ48">
        <v>15</v>
      </c>
      <c r="DA48">
        <v>15</v>
      </c>
      <c r="DB48">
        <v>15</v>
      </c>
      <c r="DC48">
        <v>15</v>
      </c>
      <c r="DD48">
        <v>15</v>
      </c>
      <c r="DE48">
        <v>15</v>
      </c>
      <c r="DF48">
        <v>15</v>
      </c>
      <c r="DG48">
        <v>15</v>
      </c>
      <c r="DH48">
        <v>0.006736</v>
      </c>
      <c r="DI48">
        <v>9.7E-05</v>
      </c>
      <c r="DJ48">
        <v>0.697637</v>
      </c>
      <c r="DK48">
        <v>0.820168</v>
      </c>
      <c r="DL48">
        <v>1.41531</v>
      </c>
      <c r="DM48">
        <v>0.000618</v>
      </c>
      <c r="DN48">
        <v>1.3E-05</v>
      </c>
      <c r="DO48">
        <v>0.000505</v>
      </c>
      <c r="DP48">
        <v>0.000211</v>
      </c>
      <c r="DQ48">
        <v>5.2E-05</v>
      </c>
    </row>
    <row r="49" spans="1:121" ht="15">
      <c r="A49" t="s">
        <v>139</v>
      </c>
      <c r="B49">
        <v>68</v>
      </c>
      <c r="C49">
        <v>0.084176</v>
      </c>
      <c r="D49">
        <v>0.013593</v>
      </c>
      <c r="E49">
        <v>24.7489</v>
      </c>
      <c r="F49">
        <v>55.2075</v>
      </c>
      <c r="G49">
        <v>21.2646</v>
      </c>
      <c r="H49">
        <v>0.056766</v>
      </c>
      <c r="I49">
        <v>-0.01752</v>
      </c>
      <c r="J49">
        <v>0.036972</v>
      </c>
      <c r="K49">
        <v>-0.00172</v>
      </c>
      <c r="L49">
        <v>-0.02076</v>
      </c>
      <c r="M49">
        <v>-1E-05</v>
      </c>
      <c r="N49">
        <v>0.062446</v>
      </c>
      <c r="O49">
        <v>0.008197</v>
      </c>
      <c r="P49">
        <v>13.0982</v>
      </c>
      <c r="Q49">
        <v>25.8057</v>
      </c>
      <c r="R49">
        <v>17.6529</v>
      </c>
      <c r="S49">
        <v>0.04057</v>
      </c>
      <c r="T49">
        <v>-0.01357</v>
      </c>
      <c r="U49">
        <v>0.028738</v>
      </c>
      <c r="V49">
        <v>-0.00103</v>
      </c>
      <c r="W49">
        <v>-0.0142</v>
      </c>
      <c r="X49">
        <v>44.7045</v>
      </c>
      <c r="Y49">
        <v>101.372</v>
      </c>
      <c r="Z49" s="1">
        <v>40382.89376157407</v>
      </c>
      <c r="AA49">
        <v>14.273</v>
      </c>
      <c r="AB49">
        <v>52.5427</v>
      </c>
      <c r="AC49">
        <v>12.0865</v>
      </c>
      <c r="AD49">
        <v>2911.77</v>
      </c>
      <c r="AE49">
        <v>25.145</v>
      </c>
      <c r="AF49">
        <v>21.25</v>
      </c>
      <c r="AG49">
        <v>0.058366</v>
      </c>
      <c r="AH49">
        <v>0.007247</v>
      </c>
      <c r="AI49">
        <v>10.4312</v>
      </c>
      <c r="AJ49">
        <v>19.7433</v>
      </c>
      <c r="AK49">
        <v>9.70088</v>
      </c>
      <c r="AL49">
        <v>0.021751</v>
      </c>
      <c r="AM49">
        <v>-0.00531</v>
      </c>
      <c r="AN49">
        <v>0.011057</v>
      </c>
      <c r="AO49">
        <v>-0.00046</v>
      </c>
      <c r="AP49">
        <v>-0.00587</v>
      </c>
      <c r="AQ49">
        <v>60.0379</v>
      </c>
      <c r="AR49">
        <v>6</v>
      </c>
      <c r="AS49" t="s">
        <v>126</v>
      </c>
      <c r="AT49">
        <v>0.005833</v>
      </c>
      <c r="AU49">
        <v>0.000724</v>
      </c>
      <c r="AV49">
        <v>1.04246</v>
      </c>
      <c r="AW49">
        <v>1.97308</v>
      </c>
      <c r="AX49">
        <v>0.969476</v>
      </c>
      <c r="AY49">
        <v>0.002174</v>
      </c>
      <c r="AZ49">
        <v>-0.00053</v>
      </c>
      <c r="BA49">
        <v>0.001105</v>
      </c>
      <c r="BB49">
        <v>-5E-05</v>
      </c>
      <c r="BC49">
        <v>-0.00059</v>
      </c>
      <c r="BD49">
        <v>6</v>
      </c>
      <c r="BJ49">
        <v>0.017979</v>
      </c>
      <c r="BK49">
        <v>0.011813</v>
      </c>
      <c r="BL49">
        <v>0.00976</v>
      </c>
      <c r="BM49">
        <v>0.012943</v>
      </c>
      <c r="BN49">
        <v>0.01052</v>
      </c>
      <c r="BO49">
        <v>0.011084</v>
      </c>
      <c r="BP49">
        <v>0.027701</v>
      </c>
      <c r="BQ49">
        <v>0.025676</v>
      </c>
      <c r="BR49">
        <v>0.016239</v>
      </c>
      <c r="BS49">
        <v>0.015649</v>
      </c>
      <c r="BT49">
        <v>15.24</v>
      </c>
      <c r="BU49">
        <v>69.1205</v>
      </c>
      <c r="BV49">
        <v>0.251936</v>
      </c>
      <c r="BW49">
        <v>0.1737</v>
      </c>
      <c r="BX49">
        <v>0.299371</v>
      </c>
      <c r="BY49">
        <v>14.2646</v>
      </c>
      <c r="BZ49">
        <v>-93.293</v>
      </c>
      <c r="CA49">
        <v>44.7932</v>
      </c>
      <c r="CB49">
        <v>-741.58</v>
      </c>
      <c r="CC49">
        <v>-50.34</v>
      </c>
      <c r="CD49">
        <v>30</v>
      </c>
      <c r="CE49">
        <v>30</v>
      </c>
      <c r="CF49">
        <v>30</v>
      </c>
      <c r="CG49">
        <v>30</v>
      </c>
      <c r="CH49">
        <v>30</v>
      </c>
      <c r="CI49">
        <v>30</v>
      </c>
      <c r="CJ49">
        <v>30</v>
      </c>
      <c r="CK49">
        <v>30</v>
      </c>
      <c r="CL49">
        <v>30</v>
      </c>
      <c r="CM49">
        <v>30</v>
      </c>
      <c r="CN49">
        <v>15</v>
      </c>
      <c r="CO49">
        <v>15</v>
      </c>
      <c r="CP49">
        <v>15</v>
      </c>
      <c r="CQ49">
        <v>15</v>
      </c>
      <c r="CR49">
        <v>15</v>
      </c>
      <c r="CS49">
        <v>15</v>
      </c>
      <c r="CT49">
        <v>15</v>
      </c>
      <c r="CU49">
        <v>15</v>
      </c>
      <c r="CV49">
        <v>15</v>
      </c>
      <c r="CW49">
        <v>15</v>
      </c>
      <c r="CX49">
        <v>15</v>
      </c>
      <c r="CY49">
        <v>15</v>
      </c>
      <c r="CZ49">
        <v>15</v>
      </c>
      <c r="DA49">
        <v>15</v>
      </c>
      <c r="DB49">
        <v>15</v>
      </c>
      <c r="DC49">
        <v>15</v>
      </c>
      <c r="DD49">
        <v>15</v>
      </c>
      <c r="DE49">
        <v>15</v>
      </c>
      <c r="DF49">
        <v>15</v>
      </c>
      <c r="DG49">
        <v>15</v>
      </c>
      <c r="DH49">
        <v>0.006727</v>
      </c>
      <c r="DI49">
        <v>0.000224</v>
      </c>
      <c r="DJ49">
        <v>0.698809</v>
      </c>
      <c r="DK49">
        <v>0.817195</v>
      </c>
      <c r="DL49">
        <v>1.41668</v>
      </c>
      <c r="DM49">
        <v>0.00112</v>
      </c>
      <c r="DN49">
        <v>-0.00023</v>
      </c>
      <c r="DO49">
        <v>0.000483</v>
      </c>
      <c r="DP49">
        <v>-2E-05</v>
      </c>
      <c r="DQ49">
        <v>-0.00019</v>
      </c>
    </row>
    <row r="50" spans="3:56" ht="15">
      <c r="C50">
        <f>AVERAGE(C47:C49)</f>
        <v>0.08349866666666668</v>
      </c>
      <c r="D50">
        <f aca="true" t="shared" si="1" ref="D50:BD50">AVERAGE(D47:D49)</f>
        <v>0.010579</v>
      </c>
      <c r="E50">
        <f t="shared" si="1"/>
        <v>24.825766666666663</v>
      </c>
      <c r="F50">
        <f t="shared" si="1"/>
        <v>55.160000000000004</v>
      </c>
      <c r="G50">
        <f t="shared" si="1"/>
        <v>21.2616</v>
      </c>
      <c r="H50">
        <f t="shared" si="1"/>
        <v>0.040619</v>
      </c>
      <c r="I50">
        <f t="shared" si="1"/>
        <v>-0.012095666666666666</v>
      </c>
      <c r="J50">
        <f t="shared" si="1"/>
        <v>0.051298333333333335</v>
      </c>
      <c r="K50">
        <f t="shared" si="1"/>
        <v>0.022884666666666664</v>
      </c>
      <c r="L50">
        <f t="shared" si="1"/>
        <v>-0.010794999999999999</v>
      </c>
      <c r="M50">
        <f t="shared" si="1"/>
        <v>-6.6666666666666675E-06</v>
      </c>
      <c r="N50">
        <f t="shared" si="1"/>
        <v>0.06194333333333333</v>
      </c>
      <c r="O50">
        <f t="shared" si="1"/>
        <v>0.006379333333333333</v>
      </c>
      <c r="P50">
        <f t="shared" si="1"/>
        <v>13.1389</v>
      </c>
      <c r="Q50">
        <f t="shared" si="1"/>
        <v>25.78346666666667</v>
      </c>
      <c r="R50">
        <f t="shared" si="1"/>
        <v>17.650433333333336</v>
      </c>
      <c r="S50">
        <f t="shared" si="1"/>
        <v>0.029030333333333335</v>
      </c>
      <c r="T50">
        <f t="shared" si="1"/>
        <v>-0.009368666666666666</v>
      </c>
      <c r="U50">
        <f t="shared" si="1"/>
        <v>0.039874</v>
      </c>
      <c r="V50">
        <f t="shared" si="1"/>
        <v>0.013719666666666666</v>
      </c>
      <c r="W50">
        <f t="shared" si="1"/>
        <v>-0.007387333333333333</v>
      </c>
      <c r="X50">
        <f t="shared" si="1"/>
        <v>44.72636666666667</v>
      </c>
      <c r="Y50">
        <f t="shared" si="1"/>
        <v>101.43333333333334</v>
      </c>
      <c r="Z50">
        <f t="shared" si="1"/>
        <v>40382.89153549383</v>
      </c>
      <c r="AA50">
        <f t="shared" si="1"/>
        <v>14.549100000000001</v>
      </c>
      <c r="AB50">
        <f t="shared" si="1"/>
        <v>51.31896666666666</v>
      </c>
      <c r="AC50">
        <f t="shared" si="1"/>
        <v>12.101166666666666</v>
      </c>
      <c r="AD50">
        <f t="shared" si="1"/>
        <v>1609.0333333333335</v>
      </c>
      <c r="AE50">
        <f t="shared" si="1"/>
        <v>25.145</v>
      </c>
      <c r="AF50">
        <f t="shared" si="1"/>
        <v>21.285</v>
      </c>
      <c r="AG50">
        <f t="shared" si="1"/>
        <v>0.05786666666666667</v>
      </c>
      <c r="AH50">
        <f t="shared" si="1"/>
        <v>0.005638666666666667</v>
      </c>
      <c r="AI50">
        <f t="shared" si="1"/>
        <v>10.458333333333334</v>
      </c>
      <c r="AJ50">
        <f t="shared" si="1"/>
        <v>19.7163</v>
      </c>
      <c r="AK50">
        <f t="shared" si="1"/>
        <v>9.694636666666666</v>
      </c>
      <c r="AL50">
        <f t="shared" si="1"/>
        <v>0.015558</v>
      </c>
      <c r="AM50">
        <f t="shared" si="1"/>
        <v>-0.003665333333333333</v>
      </c>
      <c r="AN50">
        <f t="shared" si="1"/>
        <v>0.015336999999999998</v>
      </c>
      <c r="AO50">
        <f t="shared" si="1"/>
        <v>0.0061523333333333334</v>
      </c>
      <c r="AP50">
        <f t="shared" si="1"/>
        <v>-0.003055666666666667</v>
      </c>
      <c r="AQ50">
        <f t="shared" si="1"/>
        <v>60.0369</v>
      </c>
      <c r="AR50">
        <f t="shared" si="1"/>
        <v>6</v>
      </c>
      <c r="AS50" t="e">
        <f t="shared" si="1"/>
        <v>#DIV/0!</v>
      </c>
      <c r="AT50">
        <f t="shared" si="1"/>
        <v>0.005783</v>
      </c>
      <c r="AU50">
        <f t="shared" si="1"/>
        <v>0.0005636666666666666</v>
      </c>
      <c r="AV50">
        <f t="shared" si="1"/>
        <v>1.0451933333333334</v>
      </c>
      <c r="AW50">
        <f t="shared" si="1"/>
        <v>1.970416666666667</v>
      </c>
      <c r="AX50">
        <f t="shared" si="1"/>
        <v>0.9688683333333333</v>
      </c>
      <c r="AY50">
        <f t="shared" si="1"/>
        <v>0.0015546666666666667</v>
      </c>
      <c r="AZ50">
        <f t="shared" si="1"/>
        <v>-0.000367</v>
      </c>
      <c r="BA50">
        <f t="shared" si="1"/>
        <v>0.0015330000000000003</v>
      </c>
      <c r="BB50">
        <f t="shared" si="1"/>
        <v>0.0006136666666666668</v>
      </c>
      <c r="BC50">
        <f t="shared" si="1"/>
        <v>-0.0003056666666666667</v>
      </c>
      <c r="BD50">
        <f t="shared" si="1"/>
        <v>6</v>
      </c>
    </row>
    <row r="51" spans="1:121" ht="15">
      <c r="A51" t="s">
        <v>140</v>
      </c>
      <c r="B51">
        <v>69</v>
      </c>
      <c r="C51">
        <v>8.38148</v>
      </c>
      <c r="D51">
        <v>0.012092</v>
      </c>
      <c r="E51">
        <v>0.029943</v>
      </c>
      <c r="F51">
        <v>68.8849</v>
      </c>
      <c r="G51">
        <v>8.18392</v>
      </c>
      <c r="H51">
        <v>7.24382</v>
      </c>
      <c r="I51">
        <v>0</v>
      </c>
      <c r="J51">
        <v>-0.01643</v>
      </c>
      <c r="K51">
        <v>0.294231</v>
      </c>
      <c r="L51">
        <v>-0.00565</v>
      </c>
      <c r="M51">
        <v>8E-06</v>
      </c>
      <c r="N51">
        <v>6.21782</v>
      </c>
      <c r="O51">
        <v>0.007292</v>
      </c>
      <c r="P51">
        <v>0.015847</v>
      </c>
      <c r="Q51">
        <v>32.1989</v>
      </c>
      <c r="R51">
        <v>6.79393</v>
      </c>
      <c r="S51">
        <v>5.17711</v>
      </c>
      <c r="T51">
        <v>0</v>
      </c>
      <c r="U51">
        <v>-0.01277</v>
      </c>
      <c r="V51">
        <v>0.176392</v>
      </c>
      <c r="W51">
        <v>-0.00387</v>
      </c>
      <c r="X51">
        <v>42.4377</v>
      </c>
      <c r="Y51">
        <v>93.0083</v>
      </c>
      <c r="Z51" s="1">
        <v>40382.896145833336</v>
      </c>
      <c r="AA51">
        <v>12.8238</v>
      </c>
      <c r="AB51">
        <v>55.6292</v>
      </c>
      <c r="AC51">
        <v>11.863</v>
      </c>
      <c r="AD51">
        <v>0</v>
      </c>
      <c r="AE51">
        <v>25.145</v>
      </c>
      <c r="AF51">
        <v>21.01</v>
      </c>
      <c r="AG51">
        <v>6.17986</v>
      </c>
      <c r="AH51">
        <v>0.006855</v>
      </c>
      <c r="AI51">
        <v>0.01342</v>
      </c>
      <c r="AJ51">
        <v>26.1957</v>
      </c>
      <c r="AK51">
        <v>3.9701</v>
      </c>
      <c r="AL51">
        <v>2.95147</v>
      </c>
      <c r="AM51">
        <v>0</v>
      </c>
      <c r="AN51">
        <v>-0.00523</v>
      </c>
      <c r="AO51">
        <v>0.084144</v>
      </c>
      <c r="AP51">
        <v>-0.0017</v>
      </c>
      <c r="AQ51">
        <v>60.6054</v>
      </c>
      <c r="AR51">
        <v>8</v>
      </c>
      <c r="AS51" t="s">
        <v>126</v>
      </c>
      <c r="AT51">
        <v>0.815751</v>
      </c>
      <c r="AU51">
        <v>0.000905</v>
      </c>
      <c r="AV51">
        <v>0.001771</v>
      </c>
      <c r="AW51">
        <v>3.45787</v>
      </c>
      <c r="AX51">
        <v>0.524059</v>
      </c>
      <c r="AY51">
        <v>0.389599</v>
      </c>
      <c r="AZ51">
        <v>0</v>
      </c>
      <c r="BA51">
        <v>-0.00069</v>
      </c>
      <c r="BB51">
        <v>0.011107</v>
      </c>
      <c r="BC51">
        <v>-0.00022</v>
      </c>
      <c r="BD51">
        <v>8</v>
      </c>
      <c r="BJ51">
        <v>0.019185</v>
      </c>
      <c r="BK51">
        <v>0.012283</v>
      </c>
      <c r="BL51">
        <v>0.010131</v>
      </c>
      <c r="BM51">
        <v>0.01261</v>
      </c>
      <c r="BN51">
        <v>0.010703</v>
      </c>
      <c r="BO51">
        <v>0.013624</v>
      </c>
      <c r="BP51">
        <v>0.024528</v>
      </c>
      <c r="BQ51">
        <v>0.02915</v>
      </c>
      <c r="BR51">
        <v>0.016244</v>
      </c>
      <c r="BS51">
        <v>0.012513</v>
      </c>
      <c r="BT51">
        <v>0.708389</v>
      </c>
      <c r="BU51">
        <v>80.6366</v>
      </c>
      <c r="BV51">
        <v>31.0178</v>
      </c>
      <c r="BW51">
        <v>0.150741</v>
      </c>
      <c r="BX51">
        <v>0.485582</v>
      </c>
      <c r="BY51">
        <v>0.552253</v>
      </c>
      <c r="BZ51">
        <v>-115713872</v>
      </c>
      <c r="CA51">
        <v>-105.13</v>
      </c>
      <c r="CB51">
        <v>6.19175</v>
      </c>
      <c r="CC51">
        <v>-150.95</v>
      </c>
      <c r="CD51">
        <v>30</v>
      </c>
      <c r="CE51">
        <v>30</v>
      </c>
      <c r="CF51">
        <v>30</v>
      </c>
      <c r="CG51">
        <v>30</v>
      </c>
      <c r="CH51">
        <v>30</v>
      </c>
      <c r="CI51">
        <v>30</v>
      </c>
      <c r="CJ51">
        <v>30</v>
      </c>
      <c r="CK51">
        <v>30</v>
      </c>
      <c r="CL51">
        <v>30</v>
      </c>
      <c r="CM51">
        <v>30</v>
      </c>
      <c r="CN51">
        <v>15</v>
      </c>
      <c r="CO51">
        <v>15</v>
      </c>
      <c r="CP51">
        <v>15</v>
      </c>
      <c r="CQ51">
        <v>15</v>
      </c>
      <c r="CR51">
        <v>15</v>
      </c>
      <c r="CS51">
        <v>15</v>
      </c>
      <c r="CT51">
        <v>15</v>
      </c>
      <c r="CU51">
        <v>15</v>
      </c>
      <c r="CV51">
        <v>15</v>
      </c>
      <c r="CW51">
        <v>15</v>
      </c>
      <c r="CX51">
        <v>15</v>
      </c>
      <c r="CY51">
        <v>15</v>
      </c>
      <c r="CZ51">
        <v>15</v>
      </c>
      <c r="DA51">
        <v>15</v>
      </c>
      <c r="DB51">
        <v>15</v>
      </c>
      <c r="DC51">
        <v>15</v>
      </c>
      <c r="DD51">
        <v>15</v>
      </c>
      <c r="DE51">
        <v>15</v>
      </c>
      <c r="DF51">
        <v>15</v>
      </c>
      <c r="DG51">
        <v>15</v>
      </c>
      <c r="DH51">
        <v>0.672505</v>
      </c>
      <c r="DI51">
        <v>0.000184</v>
      </c>
      <c r="DJ51">
        <v>0.000806</v>
      </c>
      <c r="DK51">
        <v>1.08119</v>
      </c>
      <c r="DL51">
        <v>0.546517</v>
      </c>
      <c r="DM51">
        <v>0.145455</v>
      </c>
      <c r="DN51">
        <v>0</v>
      </c>
      <c r="DO51">
        <v>-0.00021</v>
      </c>
      <c r="DP51">
        <v>0.002637</v>
      </c>
      <c r="DQ51">
        <v>-6E-05</v>
      </c>
    </row>
    <row r="52" spans="1:121" ht="15">
      <c r="A52" t="s">
        <v>140</v>
      </c>
      <c r="B52">
        <v>70</v>
      </c>
      <c r="C52">
        <v>8.44182</v>
      </c>
      <c r="D52">
        <v>0.009659</v>
      </c>
      <c r="E52">
        <v>0.034142</v>
      </c>
      <c r="F52">
        <v>69.0584</v>
      </c>
      <c r="G52">
        <v>8.36943</v>
      </c>
      <c r="H52">
        <v>7.23976</v>
      </c>
      <c r="I52">
        <v>-0.00271</v>
      </c>
      <c r="J52">
        <v>0.00173</v>
      </c>
      <c r="K52">
        <v>0.30008</v>
      </c>
      <c r="L52">
        <v>-0.00754</v>
      </c>
      <c r="M52">
        <v>0</v>
      </c>
      <c r="N52">
        <v>6.26258</v>
      </c>
      <c r="O52">
        <v>0.005824</v>
      </c>
      <c r="P52">
        <v>0.01807</v>
      </c>
      <c r="Q52">
        <v>32.28</v>
      </c>
      <c r="R52">
        <v>6.94793</v>
      </c>
      <c r="S52">
        <v>5.17421</v>
      </c>
      <c r="T52">
        <v>-0.0021</v>
      </c>
      <c r="U52">
        <v>0.001345</v>
      </c>
      <c r="V52">
        <v>0.179898</v>
      </c>
      <c r="W52">
        <v>-0.00516</v>
      </c>
      <c r="X52">
        <v>42.5822</v>
      </c>
      <c r="Y52">
        <v>93.4448</v>
      </c>
      <c r="Z52" s="1">
        <v>40382.8983912037</v>
      </c>
      <c r="AA52">
        <v>12.344</v>
      </c>
      <c r="AB52">
        <v>55.8225</v>
      </c>
      <c r="AC52">
        <v>11.871</v>
      </c>
      <c r="AD52">
        <v>517.274</v>
      </c>
      <c r="AE52">
        <v>25.135</v>
      </c>
      <c r="AF52">
        <v>21.01</v>
      </c>
      <c r="AG52">
        <v>6.19882</v>
      </c>
      <c r="AH52">
        <v>0.005453</v>
      </c>
      <c r="AI52">
        <v>0.015239</v>
      </c>
      <c r="AJ52">
        <v>26.154</v>
      </c>
      <c r="AK52">
        <v>4.04344</v>
      </c>
      <c r="AL52">
        <v>2.93772</v>
      </c>
      <c r="AM52">
        <v>-0.00087</v>
      </c>
      <c r="AN52">
        <v>0.000548</v>
      </c>
      <c r="AO52">
        <v>0.085464</v>
      </c>
      <c r="AP52">
        <v>-0.00226</v>
      </c>
      <c r="AQ52">
        <v>60.5624</v>
      </c>
      <c r="AR52">
        <v>8</v>
      </c>
      <c r="AS52" t="s">
        <v>126</v>
      </c>
      <c r="AT52">
        <v>0.818834</v>
      </c>
      <c r="AU52">
        <v>0.00072</v>
      </c>
      <c r="AV52">
        <v>0.002013</v>
      </c>
      <c r="AW52">
        <v>3.45482</v>
      </c>
      <c r="AX52">
        <v>0.534119</v>
      </c>
      <c r="AY52">
        <v>0.388059</v>
      </c>
      <c r="AZ52">
        <v>-0.00011</v>
      </c>
      <c r="BA52">
        <v>7.2E-05</v>
      </c>
      <c r="BB52">
        <v>0.011289</v>
      </c>
      <c r="BC52">
        <v>-0.0003</v>
      </c>
      <c r="BD52">
        <v>8</v>
      </c>
      <c r="BJ52">
        <v>0.019457</v>
      </c>
      <c r="BK52">
        <v>0.012503</v>
      </c>
      <c r="BL52">
        <v>0.01002</v>
      </c>
      <c r="BM52">
        <v>0.012427</v>
      </c>
      <c r="BN52">
        <v>0.010588</v>
      </c>
      <c r="BO52">
        <v>0.013744</v>
      </c>
      <c r="BP52">
        <v>0.025416</v>
      </c>
      <c r="BQ52">
        <v>0.028166</v>
      </c>
      <c r="BR52">
        <v>0.016606</v>
      </c>
      <c r="BS52">
        <v>0.012578</v>
      </c>
      <c r="BT52">
        <v>0.706377</v>
      </c>
      <c r="BU52">
        <v>102.408</v>
      </c>
      <c r="BV52">
        <v>27.0303</v>
      </c>
      <c r="BW52">
        <v>0.150552</v>
      </c>
      <c r="BX52">
        <v>0.479991</v>
      </c>
      <c r="BY52">
        <v>0.552804</v>
      </c>
      <c r="BZ52">
        <v>-568.62</v>
      </c>
      <c r="CA52">
        <v>989.991</v>
      </c>
      <c r="CB52">
        <v>6.16891</v>
      </c>
      <c r="CC52">
        <v>-113.38</v>
      </c>
      <c r="CD52">
        <v>30</v>
      </c>
      <c r="CE52">
        <v>30</v>
      </c>
      <c r="CF52">
        <v>30</v>
      </c>
      <c r="CG52">
        <v>30</v>
      </c>
      <c r="CH52">
        <v>30</v>
      </c>
      <c r="CI52">
        <v>30</v>
      </c>
      <c r="CJ52">
        <v>30</v>
      </c>
      <c r="CK52">
        <v>30</v>
      </c>
      <c r="CL52">
        <v>30</v>
      </c>
      <c r="CM52">
        <v>30</v>
      </c>
      <c r="CN52">
        <v>15</v>
      </c>
      <c r="CO52">
        <v>15</v>
      </c>
      <c r="CP52">
        <v>15</v>
      </c>
      <c r="CQ52">
        <v>15</v>
      </c>
      <c r="CR52">
        <v>15</v>
      </c>
      <c r="CS52">
        <v>15</v>
      </c>
      <c r="CT52">
        <v>15</v>
      </c>
      <c r="CU52">
        <v>15</v>
      </c>
      <c r="CV52">
        <v>15</v>
      </c>
      <c r="CW52">
        <v>15</v>
      </c>
      <c r="CX52">
        <v>15</v>
      </c>
      <c r="CY52">
        <v>15</v>
      </c>
      <c r="CZ52">
        <v>15</v>
      </c>
      <c r="DA52">
        <v>15</v>
      </c>
      <c r="DB52">
        <v>15</v>
      </c>
      <c r="DC52">
        <v>15</v>
      </c>
      <c r="DD52">
        <v>15</v>
      </c>
      <c r="DE52">
        <v>15</v>
      </c>
      <c r="DF52">
        <v>15</v>
      </c>
      <c r="DG52">
        <v>15</v>
      </c>
      <c r="DH52">
        <v>0.677197</v>
      </c>
      <c r="DI52">
        <v>0.000147</v>
      </c>
      <c r="DJ52">
        <v>0.000919</v>
      </c>
      <c r="DK52">
        <v>1.08383</v>
      </c>
      <c r="DL52">
        <v>0.55898</v>
      </c>
      <c r="DM52">
        <v>0.145352</v>
      </c>
      <c r="DN52">
        <v>-4E-05</v>
      </c>
      <c r="DO52">
        <v>2.2E-05</v>
      </c>
      <c r="DP52">
        <v>0.002689</v>
      </c>
      <c r="DQ52">
        <v>-9E-05</v>
      </c>
    </row>
    <row r="53" spans="1:121" ht="15">
      <c r="A53" t="s">
        <v>140</v>
      </c>
      <c r="B53">
        <v>71</v>
      </c>
      <c r="C53">
        <v>8.42794</v>
      </c>
      <c r="D53">
        <v>0.008113</v>
      </c>
      <c r="E53">
        <v>0.023039</v>
      </c>
      <c r="F53">
        <v>68.5519</v>
      </c>
      <c r="G53">
        <v>8.29107</v>
      </c>
      <c r="H53">
        <v>7.29212</v>
      </c>
      <c r="I53">
        <v>-0.01083</v>
      </c>
      <c r="J53">
        <v>-0.00259</v>
      </c>
      <c r="K53">
        <v>0.263909</v>
      </c>
      <c r="L53">
        <v>-0.0105</v>
      </c>
      <c r="M53">
        <v>0</v>
      </c>
      <c r="N53">
        <v>6.25229</v>
      </c>
      <c r="O53">
        <v>0.004893</v>
      </c>
      <c r="P53">
        <v>0.012193</v>
      </c>
      <c r="Q53">
        <v>32.0432</v>
      </c>
      <c r="R53">
        <v>6.88288</v>
      </c>
      <c r="S53">
        <v>5.21163</v>
      </c>
      <c r="T53">
        <v>-0.00838</v>
      </c>
      <c r="U53">
        <v>-0.00202</v>
      </c>
      <c r="V53">
        <v>0.158214</v>
      </c>
      <c r="W53">
        <v>-0.00718</v>
      </c>
      <c r="X53">
        <v>42.2864</v>
      </c>
      <c r="Y53">
        <v>92.8342</v>
      </c>
      <c r="Z53" s="1">
        <v>40382.90063657407</v>
      </c>
      <c r="AA53">
        <v>10.3472</v>
      </c>
      <c r="AB53">
        <v>55.5283</v>
      </c>
      <c r="AC53">
        <v>11.9305</v>
      </c>
      <c r="AD53">
        <v>2535.63</v>
      </c>
      <c r="AE53">
        <v>25.14</v>
      </c>
      <c r="AF53">
        <v>21</v>
      </c>
      <c r="AG53">
        <v>6.22977</v>
      </c>
      <c r="AH53">
        <v>0.004611</v>
      </c>
      <c r="AI53">
        <v>0.010352</v>
      </c>
      <c r="AJ53">
        <v>26.1347</v>
      </c>
      <c r="AK53">
        <v>4.03221</v>
      </c>
      <c r="AL53">
        <v>2.97864</v>
      </c>
      <c r="AM53">
        <v>-0.0035</v>
      </c>
      <c r="AN53">
        <v>-0.00083</v>
      </c>
      <c r="AO53">
        <v>0.075662</v>
      </c>
      <c r="AP53">
        <v>-0.00316</v>
      </c>
      <c r="AQ53">
        <v>60.5415</v>
      </c>
      <c r="AR53">
        <v>8</v>
      </c>
      <c r="AS53" t="s">
        <v>126</v>
      </c>
      <c r="AT53">
        <v>0.823206</v>
      </c>
      <c r="AU53">
        <v>0.000609</v>
      </c>
      <c r="AV53">
        <v>0.001368</v>
      </c>
      <c r="AW53">
        <v>3.45346</v>
      </c>
      <c r="AX53">
        <v>0.532819</v>
      </c>
      <c r="AY53">
        <v>0.3936</v>
      </c>
      <c r="AZ53">
        <v>-0.00046</v>
      </c>
      <c r="BA53">
        <v>-0.00011</v>
      </c>
      <c r="BB53">
        <v>0.009998</v>
      </c>
      <c r="BC53">
        <v>-0.00042</v>
      </c>
      <c r="BD53">
        <v>8</v>
      </c>
      <c r="BJ53">
        <v>0.019604</v>
      </c>
      <c r="BK53">
        <v>0.012493</v>
      </c>
      <c r="BL53">
        <v>0.010016</v>
      </c>
      <c r="BM53">
        <v>0.012304</v>
      </c>
      <c r="BN53">
        <v>0.010598</v>
      </c>
      <c r="BO53">
        <v>0.013526</v>
      </c>
      <c r="BP53">
        <v>0.024799</v>
      </c>
      <c r="BQ53">
        <v>0.028305</v>
      </c>
      <c r="BR53">
        <v>0.016828</v>
      </c>
      <c r="BS53">
        <v>0.012491</v>
      </c>
      <c r="BT53">
        <v>0.707103</v>
      </c>
      <c r="BU53">
        <v>121.588</v>
      </c>
      <c r="BV53">
        <v>39.6167</v>
      </c>
      <c r="BW53">
        <v>0.151085</v>
      </c>
      <c r="BX53">
        <v>0.482226</v>
      </c>
      <c r="BY53">
        <v>0.550212</v>
      </c>
      <c r="BZ53">
        <v>-136.42</v>
      </c>
      <c r="CA53">
        <v>-659.11</v>
      </c>
      <c r="CB53">
        <v>6.84673</v>
      </c>
      <c r="CC53">
        <v>-80.389</v>
      </c>
      <c r="CD53">
        <v>30</v>
      </c>
      <c r="CE53">
        <v>30</v>
      </c>
      <c r="CF53">
        <v>30</v>
      </c>
      <c r="CG53">
        <v>30</v>
      </c>
      <c r="CH53">
        <v>30</v>
      </c>
      <c r="CI53">
        <v>30</v>
      </c>
      <c r="CJ53">
        <v>30</v>
      </c>
      <c r="CK53">
        <v>30</v>
      </c>
      <c r="CL53">
        <v>30</v>
      </c>
      <c r="CM53">
        <v>30</v>
      </c>
      <c r="CN53">
        <v>15</v>
      </c>
      <c r="CO53">
        <v>15</v>
      </c>
      <c r="CP53">
        <v>15</v>
      </c>
      <c r="CQ53">
        <v>15</v>
      </c>
      <c r="CR53">
        <v>15</v>
      </c>
      <c r="CS53">
        <v>15</v>
      </c>
      <c r="CT53">
        <v>15</v>
      </c>
      <c r="CU53">
        <v>15</v>
      </c>
      <c r="CV53">
        <v>15</v>
      </c>
      <c r="CW53">
        <v>15</v>
      </c>
      <c r="CX53">
        <v>15</v>
      </c>
      <c r="CY53">
        <v>15</v>
      </c>
      <c r="CZ53">
        <v>15</v>
      </c>
      <c r="DA53">
        <v>15</v>
      </c>
      <c r="DB53">
        <v>15</v>
      </c>
      <c r="DC53">
        <v>15</v>
      </c>
      <c r="DD53">
        <v>15</v>
      </c>
      <c r="DE53">
        <v>15</v>
      </c>
      <c r="DF53">
        <v>15</v>
      </c>
      <c r="DG53">
        <v>15</v>
      </c>
      <c r="DH53">
        <v>0.676173</v>
      </c>
      <c r="DI53">
        <v>0.000123</v>
      </c>
      <c r="DJ53">
        <v>0.00062</v>
      </c>
      <c r="DK53">
        <v>1.07579</v>
      </c>
      <c r="DL53">
        <v>0.553845</v>
      </c>
      <c r="DM53">
        <v>0.146409</v>
      </c>
      <c r="DN53">
        <v>-0.00015</v>
      </c>
      <c r="DO53">
        <v>-3E-05</v>
      </c>
      <c r="DP53">
        <v>0.002365</v>
      </c>
      <c r="DQ53">
        <v>-0.00012</v>
      </c>
    </row>
    <row r="54" ht="15">
      <c r="Z54" s="1"/>
    </row>
    <row r="55" spans="1:121" ht="15">
      <c r="A55" t="s">
        <v>141</v>
      </c>
      <c r="B55">
        <v>72</v>
      </c>
      <c r="C55">
        <v>15.8988</v>
      </c>
      <c r="D55">
        <v>1.50759</v>
      </c>
      <c r="E55">
        <v>2.84986</v>
      </c>
      <c r="F55">
        <v>73.1953</v>
      </c>
      <c r="G55">
        <v>0.916276</v>
      </c>
      <c r="H55">
        <v>6.66449</v>
      </c>
      <c r="I55">
        <v>0.0225</v>
      </c>
      <c r="J55">
        <v>0.369526</v>
      </c>
      <c r="K55">
        <v>0.095729</v>
      </c>
      <c r="L55">
        <v>0.006818</v>
      </c>
      <c r="M55">
        <v>0</v>
      </c>
      <c r="N55">
        <v>11.7946</v>
      </c>
      <c r="O55">
        <v>0.909117</v>
      </c>
      <c r="P55">
        <v>1.50828</v>
      </c>
      <c r="Q55">
        <v>34.2137</v>
      </c>
      <c r="R55">
        <v>0.760651</v>
      </c>
      <c r="S55">
        <v>4.76307</v>
      </c>
      <c r="T55">
        <v>0.017425</v>
      </c>
      <c r="U55">
        <v>0.287234</v>
      </c>
      <c r="V55">
        <v>0.05739</v>
      </c>
      <c r="W55">
        <v>0.004664</v>
      </c>
      <c r="X55">
        <v>47.2108</v>
      </c>
      <c r="Y55">
        <v>101.527</v>
      </c>
      <c r="Z55" s="1">
        <v>40382.903032407405</v>
      </c>
      <c r="AA55">
        <v>19.3745</v>
      </c>
      <c r="AB55">
        <v>55.008</v>
      </c>
      <c r="AC55">
        <v>12.08</v>
      </c>
      <c r="AD55">
        <v>0</v>
      </c>
      <c r="AE55">
        <v>25.14</v>
      </c>
      <c r="AF55">
        <v>21.46</v>
      </c>
      <c r="AG55">
        <v>10.427</v>
      </c>
      <c r="AH55">
        <v>0.760219</v>
      </c>
      <c r="AI55">
        <v>1.13611</v>
      </c>
      <c r="AJ55">
        <v>24.7585</v>
      </c>
      <c r="AK55">
        <v>0.395368</v>
      </c>
      <c r="AL55">
        <v>2.41531</v>
      </c>
      <c r="AM55">
        <v>0.006446</v>
      </c>
      <c r="AN55">
        <v>0.104532</v>
      </c>
      <c r="AO55">
        <v>0.024351</v>
      </c>
      <c r="AP55">
        <v>0.001823</v>
      </c>
      <c r="AQ55">
        <v>59.9703</v>
      </c>
      <c r="AR55">
        <v>8</v>
      </c>
      <c r="AS55" t="s">
        <v>126</v>
      </c>
      <c r="AT55">
        <v>1.39095</v>
      </c>
      <c r="AU55">
        <v>0.101413</v>
      </c>
      <c r="AV55">
        <v>0.151557</v>
      </c>
      <c r="AW55">
        <v>3.30277</v>
      </c>
      <c r="AX55">
        <v>0.052742</v>
      </c>
      <c r="AY55">
        <v>0.322201</v>
      </c>
      <c r="AZ55">
        <v>0.00086</v>
      </c>
      <c r="BA55">
        <v>0.013945</v>
      </c>
      <c r="BB55">
        <v>0.003248</v>
      </c>
      <c r="BC55">
        <v>0.000243</v>
      </c>
      <c r="BD55">
        <v>8</v>
      </c>
      <c r="BJ55">
        <v>0.018339</v>
      </c>
      <c r="BK55">
        <v>0.012098</v>
      </c>
      <c r="BL55">
        <v>0.009837</v>
      </c>
      <c r="BM55">
        <v>0.012016</v>
      </c>
      <c r="BN55">
        <v>0.010107</v>
      </c>
      <c r="BO55">
        <v>0.011132</v>
      </c>
      <c r="BP55">
        <v>0.024373</v>
      </c>
      <c r="BQ55">
        <v>0.025685</v>
      </c>
      <c r="BR55">
        <v>0.014744</v>
      </c>
      <c r="BS55">
        <v>0.014424</v>
      </c>
      <c r="BT55">
        <v>0.499642</v>
      </c>
      <c r="BU55">
        <v>1.42359</v>
      </c>
      <c r="BV55">
        <v>0.82577</v>
      </c>
      <c r="BW55">
        <v>0.148715</v>
      </c>
      <c r="BX55">
        <v>1.57049</v>
      </c>
      <c r="BY55">
        <v>0.568824</v>
      </c>
      <c r="BZ55">
        <v>69.1559</v>
      </c>
      <c r="CA55">
        <v>6.41773</v>
      </c>
      <c r="CB55">
        <v>14.3596</v>
      </c>
      <c r="CC55">
        <v>147.474</v>
      </c>
      <c r="CD55">
        <v>30</v>
      </c>
      <c r="CE55">
        <v>30</v>
      </c>
      <c r="CF55">
        <v>30</v>
      </c>
      <c r="CG55">
        <v>30</v>
      </c>
      <c r="CH55">
        <v>30</v>
      </c>
      <c r="CI55">
        <v>30</v>
      </c>
      <c r="CJ55">
        <v>30</v>
      </c>
      <c r="CK55">
        <v>30</v>
      </c>
      <c r="CL55">
        <v>30</v>
      </c>
      <c r="CM55">
        <v>30</v>
      </c>
      <c r="CN55">
        <v>15</v>
      </c>
      <c r="CO55">
        <v>15</v>
      </c>
      <c r="CP55">
        <v>15</v>
      </c>
      <c r="CQ55">
        <v>15</v>
      </c>
      <c r="CR55">
        <v>15</v>
      </c>
      <c r="CS55">
        <v>15</v>
      </c>
      <c r="CT55">
        <v>15</v>
      </c>
      <c r="CU55">
        <v>15</v>
      </c>
      <c r="CV55">
        <v>15</v>
      </c>
      <c r="CW55">
        <v>15</v>
      </c>
      <c r="CX55">
        <v>15</v>
      </c>
      <c r="CY55">
        <v>15</v>
      </c>
      <c r="CZ55">
        <v>15</v>
      </c>
      <c r="DA55">
        <v>15</v>
      </c>
      <c r="DB55">
        <v>15</v>
      </c>
      <c r="DC55">
        <v>15</v>
      </c>
      <c r="DD55">
        <v>15</v>
      </c>
      <c r="DE55">
        <v>15</v>
      </c>
      <c r="DF55">
        <v>15</v>
      </c>
      <c r="DG55">
        <v>15</v>
      </c>
      <c r="DH55">
        <v>1.32358</v>
      </c>
      <c r="DI55">
        <v>0.022217</v>
      </c>
      <c r="DJ55">
        <v>0.074061</v>
      </c>
      <c r="DK55">
        <v>1.10814</v>
      </c>
      <c r="DL55">
        <v>0.060689</v>
      </c>
      <c r="DM55">
        <v>0.135287</v>
      </c>
      <c r="DN55">
        <v>0.000291</v>
      </c>
      <c r="DO55">
        <v>0.004794</v>
      </c>
      <c r="DP55">
        <v>0.000864</v>
      </c>
      <c r="DQ55">
        <v>6.1E-05</v>
      </c>
    </row>
    <row r="56" spans="1:121" ht="15">
      <c r="A56" t="s">
        <v>141</v>
      </c>
      <c r="B56">
        <v>73</v>
      </c>
      <c r="C56">
        <v>15.9534</v>
      </c>
      <c r="D56">
        <v>1.52017</v>
      </c>
      <c r="E56">
        <v>2.81613</v>
      </c>
      <c r="F56">
        <v>72.1032</v>
      </c>
      <c r="G56">
        <v>0.905662</v>
      </c>
      <c r="H56">
        <v>6.69272</v>
      </c>
      <c r="I56">
        <v>0.00489</v>
      </c>
      <c r="J56">
        <v>0.375483</v>
      </c>
      <c r="K56">
        <v>0.100836</v>
      </c>
      <c r="L56">
        <v>0.006134</v>
      </c>
      <c r="M56">
        <v>4E-06</v>
      </c>
      <c r="N56">
        <v>11.8351</v>
      </c>
      <c r="O56">
        <v>0.916706</v>
      </c>
      <c r="P56">
        <v>1.49042</v>
      </c>
      <c r="Q56">
        <v>33.7032</v>
      </c>
      <c r="R56">
        <v>0.751841</v>
      </c>
      <c r="S56">
        <v>4.78325</v>
      </c>
      <c r="T56">
        <v>0.003787</v>
      </c>
      <c r="U56">
        <v>0.291864</v>
      </c>
      <c r="V56">
        <v>0.060451</v>
      </c>
      <c r="W56">
        <v>0.004197</v>
      </c>
      <c r="X56">
        <v>46.6379</v>
      </c>
      <c r="Y56">
        <v>100.479</v>
      </c>
      <c r="Z56" s="1">
        <v>40382.905277777776</v>
      </c>
      <c r="AA56">
        <v>18.7046</v>
      </c>
      <c r="AB56">
        <v>54.5846</v>
      </c>
      <c r="AC56">
        <v>12.093</v>
      </c>
      <c r="AD56">
        <v>792.487</v>
      </c>
      <c r="AE56">
        <v>25.145</v>
      </c>
      <c r="AF56">
        <v>21.46</v>
      </c>
      <c r="AG56">
        <v>10.5754</v>
      </c>
      <c r="AH56">
        <v>0.774818</v>
      </c>
      <c r="AI56">
        <v>1.13475</v>
      </c>
      <c r="AJ56">
        <v>24.6517</v>
      </c>
      <c r="AK56">
        <v>0.394996</v>
      </c>
      <c r="AL56">
        <v>2.45166</v>
      </c>
      <c r="AM56">
        <v>0.001416</v>
      </c>
      <c r="AN56">
        <v>0.107361</v>
      </c>
      <c r="AO56">
        <v>0.025926</v>
      </c>
      <c r="AP56">
        <v>0.001658</v>
      </c>
      <c r="AQ56">
        <v>59.8803</v>
      </c>
      <c r="AR56">
        <v>8</v>
      </c>
      <c r="AS56" t="s">
        <v>126</v>
      </c>
      <c r="AT56">
        <v>1.41288</v>
      </c>
      <c r="AU56">
        <v>0.103516</v>
      </c>
      <c r="AV56">
        <v>0.151603</v>
      </c>
      <c r="AW56">
        <v>3.29346</v>
      </c>
      <c r="AX56">
        <v>0.052771</v>
      </c>
      <c r="AY56">
        <v>0.327541</v>
      </c>
      <c r="AZ56">
        <v>0.000189</v>
      </c>
      <c r="BA56">
        <v>0.014343</v>
      </c>
      <c r="BB56">
        <v>0.003464</v>
      </c>
      <c r="BC56">
        <v>0.000222</v>
      </c>
      <c r="BD56">
        <v>8</v>
      </c>
      <c r="BJ56">
        <v>0.01785</v>
      </c>
      <c r="BK56">
        <v>0.01179</v>
      </c>
      <c r="BL56">
        <v>0.009718</v>
      </c>
      <c r="BM56">
        <v>0.012144</v>
      </c>
      <c r="BN56">
        <v>0.009786</v>
      </c>
      <c r="BO56">
        <v>0.011321</v>
      </c>
      <c r="BP56">
        <v>0.024994</v>
      </c>
      <c r="BQ56">
        <v>0.026612</v>
      </c>
      <c r="BR56">
        <v>0.014197</v>
      </c>
      <c r="BS56">
        <v>0.014639</v>
      </c>
      <c r="BT56">
        <v>0.498326</v>
      </c>
      <c r="BU56">
        <v>1.41041</v>
      </c>
      <c r="BV56">
        <v>0.83039</v>
      </c>
      <c r="BW56">
        <v>0.149914</v>
      </c>
      <c r="BX56">
        <v>1.57278</v>
      </c>
      <c r="BY56">
        <v>0.567836</v>
      </c>
      <c r="BZ56">
        <v>314.322</v>
      </c>
      <c r="CA56">
        <v>6.44321</v>
      </c>
      <c r="CB56">
        <v>13.3813</v>
      </c>
      <c r="CC56">
        <v>166.105</v>
      </c>
      <c r="CD56">
        <v>30</v>
      </c>
      <c r="CE56">
        <v>30</v>
      </c>
      <c r="CF56">
        <v>30</v>
      </c>
      <c r="CG56">
        <v>30</v>
      </c>
      <c r="CH56">
        <v>30</v>
      </c>
      <c r="CI56">
        <v>30</v>
      </c>
      <c r="CJ56">
        <v>30</v>
      </c>
      <c r="CK56">
        <v>30</v>
      </c>
      <c r="CL56">
        <v>30</v>
      </c>
      <c r="CM56">
        <v>30</v>
      </c>
      <c r="CN56">
        <v>15</v>
      </c>
      <c r="CO56">
        <v>15</v>
      </c>
      <c r="CP56">
        <v>15</v>
      </c>
      <c r="CQ56">
        <v>15</v>
      </c>
      <c r="CR56">
        <v>15</v>
      </c>
      <c r="CS56">
        <v>15</v>
      </c>
      <c r="CT56">
        <v>15</v>
      </c>
      <c r="CU56">
        <v>15</v>
      </c>
      <c r="CV56">
        <v>15</v>
      </c>
      <c r="CW56">
        <v>15</v>
      </c>
      <c r="CX56">
        <v>15</v>
      </c>
      <c r="CY56">
        <v>15</v>
      </c>
      <c r="CZ56">
        <v>15</v>
      </c>
      <c r="DA56">
        <v>15</v>
      </c>
      <c r="DB56">
        <v>15</v>
      </c>
      <c r="DC56">
        <v>15</v>
      </c>
      <c r="DD56">
        <v>15</v>
      </c>
      <c r="DE56">
        <v>15</v>
      </c>
      <c r="DF56">
        <v>15</v>
      </c>
      <c r="DG56">
        <v>15</v>
      </c>
      <c r="DH56">
        <v>1.32874</v>
      </c>
      <c r="DI56">
        <v>0.022368</v>
      </c>
      <c r="DJ56">
        <v>0.073087</v>
      </c>
      <c r="DK56">
        <v>1.09077</v>
      </c>
      <c r="DL56">
        <v>0.060009</v>
      </c>
      <c r="DM56">
        <v>0.135886</v>
      </c>
      <c r="DN56">
        <v>6.3E-05</v>
      </c>
      <c r="DO56">
        <v>0.004871</v>
      </c>
      <c r="DP56">
        <v>0.00091</v>
      </c>
      <c r="DQ56">
        <v>5.5E-05</v>
      </c>
    </row>
    <row r="57" spans="1:121" ht="15">
      <c r="A57" t="s">
        <v>141</v>
      </c>
      <c r="B57">
        <v>74</v>
      </c>
      <c r="C57">
        <v>16.0041</v>
      </c>
      <c r="D57">
        <v>1.47963</v>
      </c>
      <c r="E57">
        <v>2.89595</v>
      </c>
      <c r="F57">
        <v>72.4573</v>
      </c>
      <c r="G57">
        <v>0.888765</v>
      </c>
      <c r="H57">
        <v>6.72589</v>
      </c>
      <c r="I57">
        <v>0.013696</v>
      </c>
      <c r="J57">
        <v>0.342691</v>
      </c>
      <c r="K57">
        <v>0.09175</v>
      </c>
      <c r="L57">
        <v>-0.01534</v>
      </c>
      <c r="M57">
        <v>4E-06</v>
      </c>
      <c r="N57">
        <v>11.8727</v>
      </c>
      <c r="O57">
        <v>0.892255</v>
      </c>
      <c r="P57">
        <v>1.53267</v>
      </c>
      <c r="Q57">
        <v>33.8687</v>
      </c>
      <c r="R57">
        <v>0.737814</v>
      </c>
      <c r="S57">
        <v>4.80695</v>
      </c>
      <c r="T57">
        <v>0.010607</v>
      </c>
      <c r="U57">
        <v>0.266375</v>
      </c>
      <c r="V57">
        <v>0.055004</v>
      </c>
      <c r="W57">
        <v>-0.01049</v>
      </c>
      <c r="X57">
        <v>46.8519</v>
      </c>
      <c r="Y57">
        <v>100.884</v>
      </c>
      <c r="Z57" s="1">
        <v>40382.90751157407</v>
      </c>
      <c r="AA57">
        <v>18.5384</v>
      </c>
      <c r="AB57">
        <v>54.8497</v>
      </c>
      <c r="AC57">
        <v>12.085</v>
      </c>
      <c r="AD57">
        <v>1105.38</v>
      </c>
      <c r="AE57">
        <v>25.14</v>
      </c>
      <c r="AF57">
        <v>21.45</v>
      </c>
      <c r="AG57">
        <v>10.5635</v>
      </c>
      <c r="AH57">
        <v>0.750918</v>
      </c>
      <c r="AI57">
        <v>1.16191</v>
      </c>
      <c r="AJ57">
        <v>24.6665</v>
      </c>
      <c r="AK57">
        <v>0.385964</v>
      </c>
      <c r="AL57">
        <v>2.45324</v>
      </c>
      <c r="AM57">
        <v>0.003949</v>
      </c>
      <c r="AN57">
        <v>0.097565</v>
      </c>
      <c r="AO57">
        <v>0.023489</v>
      </c>
      <c r="AP57">
        <v>-0.00413</v>
      </c>
      <c r="AQ57">
        <v>59.8971</v>
      </c>
      <c r="AR57">
        <v>8</v>
      </c>
      <c r="AS57" t="s">
        <v>126</v>
      </c>
      <c r="AT57">
        <v>1.41089</v>
      </c>
      <c r="AU57">
        <v>0.100294</v>
      </c>
      <c r="AV57">
        <v>0.155188</v>
      </c>
      <c r="AW57">
        <v>3.29452</v>
      </c>
      <c r="AX57">
        <v>0.05155</v>
      </c>
      <c r="AY57">
        <v>0.327661</v>
      </c>
      <c r="AZ57">
        <v>0.000527</v>
      </c>
      <c r="BA57">
        <v>0.013031</v>
      </c>
      <c r="BB57">
        <v>0.003137</v>
      </c>
      <c r="BC57">
        <v>-0.00055</v>
      </c>
      <c r="BD57">
        <v>8</v>
      </c>
      <c r="BJ57">
        <v>0.017804</v>
      </c>
      <c r="BK57">
        <v>0.011976</v>
      </c>
      <c r="BL57">
        <v>0.009769</v>
      </c>
      <c r="BM57">
        <v>0.011873</v>
      </c>
      <c r="BN57">
        <v>0.010424</v>
      </c>
      <c r="BO57">
        <v>0.01048</v>
      </c>
      <c r="BP57">
        <v>0.023067</v>
      </c>
      <c r="BQ57">
        <v>0.025123</v>
      </c>
      <c r="BR57">
        <v>0.015543</v>
      </c>
      <c r="BS57">
        <v>0.014973</v>
      </c>
      <c r="BT57">
        <v>0.497458</v>
      </c>
      <c r="BU57">
        <v>1.43742</v>
      </c>
      <c r="BV57">
        <v>0.81778</v>
      </c>
      <c r="BW57">
        <v>0.149511</v>
      </c>
      <c r="BX57">
        <v>1.60662</v>
      </c>
      <c r="BY57">
        <v>0.564895</v>
      </c>
      <c r="BZ57">
        <v>105.945</v>
      </c>
      <c r="CA57">
        <v>6.70961</v>
      </c>
      <c r="CB57">
        <v>15.4778</v>
      </c>
      <c r="CC57">
        <v>-65.582</v>
      </c>
      <c r="CD57">
        <v>30</v>
      </c>
      <c r="CE57">
        <v>30</v>
      </c>
      <c r="CF57">
        <v>30</v>
      </c>
      <c r="CG57">
        <v>30</v>
      </c>
      <c r="CH57">
        <v>30</v>
      </c>
      <c r="CI57">
        <v>30</v>
      </c>
      <c r="CJ57">
        <v>30</v>
      </c>
      <c r="CK57">
        <v>30</v>
      </c>
      <c r="CL57">
        <v>30</v>
      </c>
      <c r="CM57">
        <v>30</v>
      </c>
      <c r="CN57">
        <v>15</v>
      </c>
      <c r="CO57">
        <v>15</v>
      </c>
      <c r="CP57">
        <v>15</v>
      </c>
      <c r="CQ57">
        <v>15</v>
      </c>
      <c r="CR57">
        <v>15</v>
      </c>
      <c r="CS57">
        <v>15</v>
      </c>
      <c r="CT57">
        <v>15</v>
      </c>
      <c r="CU57">
        <v>15</v>
      </c>
      <c r="CV57">
        <v>15</v>
      </c>
      <c r="CW57">
        <v>15</v>
      </c>
      <c r="CX57">
        <v>15</v>
      </c>
      <c r="CY57">
        <v>15</v>
      </c>
      <c r="CZ57">
        <v>15</v>
      </c>
      <c r="DA57">
        <v>15</v>
      </c>
      <c r="DB57">
        <v>15</v>
      </c>
      <c r="DC57">
        <v>15</v>
      </c>
      <c r="DD57">
        <v>15</v>
      </c>
      <c r="DE57">
        <v>15</v>
      </c>
      <c r="DF57">
        <v>15</v>
      </c>
      <c r="DG57">
        <v>15</v>
      </c>
      <c r="DH57">
        <v>1.33342</v>
      </c>
      <c r="DI57">
        <v>0.021779</v>
      </c>
      <c r="DJ57">
        <v>0.075198</v>
      </c>
      <c r="DK57">
        <v>1.09619</v>
      </c>
      <c r="DL57">
        <v>0.058884</v>
      </c>
      <c r="DM57">
        <v>0.136549</v>
      </c>
      <c r="DN57">
        <v>0.000177</v>
      </c>
      <c r="DO57">
        <v>0.004446</v>
      </c>
      <c r="DP57">
        <v>0.000828</v>
      </c>
      <c r="DQ57">
        <v>-0.00014</v>
      </c>
    </row>
    <row r="58" spans="3:26" ht="15">
      <c r="C58">
        <f>AVERAGE(C55:C57)</f>
        <v>15.952100000000002</v>
      </c>
      <c r="D58">
        <f aca="true" t="shared" si="2" ref="D58:Y58">AVERAGE(D55:D57)</f>
        <v>1.5024633333333333</v>
      </c>
      <c r="E58">
        <f t="shared" si="2"/>
        <v>2.85398</v>
      </c>
      <c r="F58">
        <f t="shared" si="2"/>
        <v>72.58526666666667</v>
      </c>
      <c r="G58">
        <f t="shared" si="2"/>
        <v>0.9035676666666665</v>
      </c>
      <c r="H58">
        <f t="shared" si="2"/>
        <v>6.694366666666666</v>
      </c>
      <c r="I58">
        <f t="shared" si="2"/>
        <v>0.013695333333333332</v>
      </c>
      <c r="J58">
        <f t="shared" si="2"/>
        <v>0.3625666666666667</v>
      </c>
      <c r="K58">
        <f t="shared" si="2"/>
        <v>0.096105</v>
      </c>
      <c r="L58">
        <f t="shared" si="2"/>
        <v>-0.0007959999999999998</v>
      </c>
      <c r="M58">
        <f t="shared" si="2"/>
        <v>2.6666666666666664E-06</v>
      </c>
      <c r="N58">
        <f t="shared" si="2"/>
        <v>11.834133333333334</v>
      </c>
      <c r="O58">
        <f t="shared" si="2"/>
        <v>0.9060260000000001</v>
      </c>
      <c r="P58">
        <f t="shared" si="2"/>
        <v>1.510456666666667</v>
      </c>
      <c r="Q58">
        <f t="shared" si="2"/>
        <v>33.92853333333333</v>
      </c>
      <c r="R58">
        <f t="shared" si="2"/>
        <v>0.750102</v>
      </c>
      <c r="S58">
        <f t="shared" si="2"/>
        <v>4.784423333333333</v>
      </c>
      <c r="T58">
        <f t="shared" si="2"/>
        <v>0.010606333333333334</v>
      </c>
      <c r="U58">
        <f t="shared" si="2"/>
        <v>0.2818243333333333</v>
      </c>
      <c r="V58">
        <f t="shared" si="2"/>
        <v>0.057615</v>
      </c>
      <c r="W58">
        <f t="shared" si="2"/>
        <v>-0.0005429999999999995</v>
      </c>
      <c r="X58">
        <f t="shared" si="2"/>
        <v>46.900200000000005</v>
      </c>
      <c r="Y58">
        <f t="shared" si="2"/>
        <v>100.96333333333332</v>
      </c>
      <c r="Z58" s="1"/>
    </row>
    <row r="59" spans="1:121" ht="15">
      <c r="A59" t="s">
        <v>142</v>
      </c>
      <c r="B59">
        <v>75</v>
      </c>
      <c r="C59">
        <v>0.060826</v>
      </c>
      <c r="D59">
        <v>0.0188</v>
      </c>
      <c r="E59">
        <v>16.1847</v>
      </c>
      <c r="F59">
        <v>70.5862</v>
      </c>
      <c r="G59">
        <v>13.6316</v>
      </c>
      <c r="H59">
        <v>0.040358</v>
      </c>
      <c r="I59">
        <v>0.007821</v>
      </c>
      <c r="J59">
        <v>0.129617</v>
      </c>
      <c r="K59">
        <v>0.046345</v>
      </c>
      <c r="L59">
        <v>-0.01156</v>
      </c>
      <c r="M59">
        <v>0</v>
      </c>
      <c r="N59">
        <v>0.045124</v>
      </c>
      <c r="O59">
        <v>0.011337</v>
      </c>
      <c r="P59">
        <v>8.56569</v>
      </c>
      <c r="Q59">
        <v>32.9941</v>
      </c>
      <c r="R59">
        <v>11.3164</v>
      </c>
      <c r="S59">
        <v>0.028844</v>
      </c>
      <c r="T59">
        <v>0.006057</v>
      </c>
      <c r="U59">
        <v>0.100752</v>
      </c>
      <c r="V59">
        <v>0.027784</v>
      </c>
      <c r="W59">
        <v>-0.00791</v>
      </c>
      <c r="X59">
        <v>47.6066</v>
      </c>
      <c r="Y59">
        <v>100.695</v>
      </c>
      <c r="Z59" s="1">
        <v>40382.90991898148</v>
      </c>
      <c r="AA59">
        <v>18.3186</v>
      </c>
      <c r="AB59">
        <v>43.4276</v>
      </c>
      <c r="AC59">
        <v>12.274</v>
      </c>
      <c r="AD59">
        <v>0</v>
      </c>
      <c r="AE59">
        <v>25.135</v>
      </c>
      <c r="AF59">
        <v>21.3</v>
      </c>
      <c r="AG59">
        <v>0.041213</v>
      </c>
      <c r="AH59">
        <v>0.009794</v>
      </c>
      <c r="AI59">
        <v>6.66578</v>
      </c>
      <c r="AJ59">
        <v>24.6666</v>
      </c>
      <c r="AK59">
        <v>6.07674</v>
      </c>
      <c r="AL59">
        <v>0.015111</v>
      </c>
      <c r="AM59">
        <v>0.002315</v>
      </c>
      <c r="AN59">
        <v>0.03788</v>
      </c>
      <c r="AO59">
        <v>0.012179</v>
      </c>
      <c r="AP59">
        <v>-0.00319</v>
      </c>
      <c r="AQ59">
        <v>62.4756</v>
      </c>
      <c r="AR59">
        <v>10</v>
      </c>
      <c r="AS59" t="s">
        <v>126</v>
      </c>
      <c r="AT59">
        <v>0.006597</v>
      </c>
      <c r="AU59">
        <v>0.001568</v>
      </c>
      <c r="AV59">
        <v>1.06694</v>
      </c>
      <c r="AW59">
        <v>3.9482</v>
      </c>
      <c r="AX59">
        <v>0.972659</v>
      </c>
      <c r="AY59">
        <v>0.002419</v>
      </c>
      <c r="AZ59">
        <v>0.000371</v>
      </c>
      <c r="BA59">
        <v>0.006063</v>
      </c>
      <c r="BB59">
        <v>0.001949</v>
      </c>
      <c r="BC59">
        <v>-0.00051</v>
      </c>
      <c r="BD59">
        <v>10</v>
      </c>
      <c r="BJ59">
        <v>0.017733</v>
      </c>
      <c r="BK59">
        <v>0.011269</v>
      </c>
      <c r="BL59">
        <v>0.009541</v>
      </c>
      <c r="BM59">
        <v>0.012374</v>
      </c>
      <c r="BN59">
        <v>0.010452</v>
      </c>
      <c r="BO59">
        <v>0.011729</v>
      </c>
      <c r="BP59">
        <v>0.026194</v>
      </c>
      <c r="BQ59">
        <v>0.026349</v>
      </c>
      <c r="BR59">
        <v>0.014733</v>
      </c>
      <c r="BS59">
        <v>0.012274</v>
      </c>
      <c r="BT59">
        <v>20.2358</v>
      </c>
      <c r="BU59">
        <v>48.0914</v>
      </c>
      <c r="BV59">
        <v>0.312382</v>
      </c>
      <c r="BW59">
        <v>0.15101</v>
      </c>
      <c r="BX59">
        <v>0.377124</v>
      </c>
      <c r="BY59">
        <v>20.496</v>
      </c>
      <c r="BZ59">
        <v>206.911</v>
      </c>
      <c r="CA59">
        <v>14.7871</v>
      </c>
      <c r="CB59">
        <v>27.3557</v>
      </c>
      <c r="CC59">
        <v>-71.563</v>
      </c>
      <c r="CD59">
        <v>30</v>
      </c>
      <c r="CE59">
        <v>30</v>
      </c>
      <c r="CF59">
        <v>30</v>
      </c>
      <c r="CG59">
        <v>30</v>
      </c>
      <c r="CH59">
        <v>30</v>
      </c>
      <c r="CI59">
        <v>30</v>
      </c>
      <c r="CJ59">
        <v>30</v>
      </c>
      <c r="CK59">
        <v>30</v>
      </c>
      <c r="CL59">
        <v>30</v>
      </c>
      <c r="CM59">
        <v>30</v>
      </c>
      <c r="CN59">
        <v>15</v>
      </c>
      <c r="CO59">
        <v>15</v>
      </c>
      <c r="CP59">
        <v>15</v>
      </c>
      <c r="CQ59">
        <v>15</v>
      </c>
      <c r="CR59">
        <v>15</v>
      </c>
      <c r="CS59">
        <v>15</v>
      </c>
      <c r="CT59">
        <v>15</v>
      </c>
      <c r="CU59">
        <v>15</v>
      </c>
      <c r="CV59">
        <v>15</v>
      </c>
      <c r="CW59">
        <v>15</v>
      </c>
      <c r="CX59">
        <v>15</v>
      </c>
      <c r="CY59">
        <v>15</v>
      </c>
      <c r="CZ59">
        <v>15</v>
      </c>
      <c r="DA59">
        <v>15</v>
      </c>
      <c r="DB59">
        <v>15</v>
      </c>
      <c r="DC59">
        <v>15</v>
      </c>
      <c r="DD59">
        <v>15</v>
      </c>
      <c r="DE59">
        <v>15</v>
      </c>
      <c r="DF59">
        <v>15</v>
      </c>
      <c r="DG59">
        <v>15</v>
      </c>
      <c r="DH59">
        <v>0.004877</v>
      </c>
      <c r="DI59">
        <v>0.00031</v>
      </c>
      <c r="DJ59">
        <v>0.458842</v>
      </c>
      <c r="DK59">
        <v>1.07636</v>
      </c>
      <c r="DL59">
        <v>0.897185</v>
      </c>
      <c r="DM59">
        <v>0.000801</v>
      </c>
      <c r="DN59">
        <v>0.000101</v>
      </c>
      <c r="DO59">
        <v>0.001684</v>
      </c>
      <c r="DP59">
        <v>0.000417</v>
      </c>
      <c r="DQ59">
        <v>-0.00013</v>
      </c>
    </row>
    <row r="60" spans="1:121" ht="15">
      <c r="A60" t="s">
        <v>142</v>
      </c>
      <c r="B60">
        <v>76</v>
      </c>
      <c r="C60">
        <v>0.054039</v>
      </c>
      <c r="D60">
        <v>0.01722</v>
      </c>
      <c r="E60">
        <v>16.2415</v>
      </c>
      <c r="F60">
        <v>70.7447</v>
      </c>
      <c r="G60">
        <v>13.4867</v>
      </c>
      <c r="H60">
        <v>0.037214</v>
      </c>
      <c r="I60">
        <v>0.011734</v>
      </c>
      <c r="J60">
        <v>0.12792</v>
      </c>
      <c r="K60">
        <v>0.058366</v>
      </c>
      <c r="L60">
        <v>0.003413</v>
      </c>
      <c r="M60">
        <v>4E-06</v>
      </c>
      <c r="N60">
        <v>0.040089</v>
      </c>
      <c r="O60">
        <v>0.010384</v>
      </c>
      <c r="P60">
        <v>8.59576</v>
      </c>
      <c r="Q60">
        <v>33.0682</v>
      </c>
      <c r="R60">
        <v>11.196</v>
      </c>
      <c r="S60">
        <v>0.026596</v>
      </c>
      <c r="T60">
        <v>0.009087</v>
      </c>
      <c r="U60">
        <v>0.099433</v>
      </c>
      <c r="V60">
        <v>0.03499</v>
      </c>
      <c r="W60">
        <v>0.002335</v>
      </c>
      <c r="X60">
        <v>47.6999</v>
      </c>
      <c r="Y60">
        <v>100.783</v>
      </c>
      <c r="Z60" s="1">
        <v>40382.912152777775</v>
      </c>
      <c r="AA60">
        <v>17.2774</v>
      </c>
      <c r="AB60">
        <v>43.0288</v>
      </c>
      <c r="AC60">
        <v>12.274</v>
      </c>
      <c r="AD60">
        <v>1114.96</v>
      </c>
      <c r="AE60">
        <v>25.13</v>
      </c>
      <c r="AF60">
        <v>21.305</v>
      </c>
      <c r="AG60">
        <v>0.036564</v>
      </c>
      <c r="AH60">
        <v>0.008959</v>
      </c>
      <c r="AI60">
        <v>6.67997</v>
      </c>
      <c r="AJ60">
        <v>24.6879</v>
      </c>
      <c r="AK60">
        <v>6.00384</v>
      </c>
      <c r="AL60">
        <v>0.013914</v>
      </c>
      <c r="AM60">
        <v>0.003468</v>
      </c>
      <c r="AN60">
        <v>0.037333</v>
      </c>
      <c r="AO60">
        <v>0.015317</v>
      </c>
      <c r="AP60">
        <v>0.000942</v>
      </c>
      <c r="AQ60">
        <v>62.5118</v>
      </c>
      <c r="AR60">
        <v>10</v>
      </c>
      <c r="AS60" t="s">
        <v>126</v>
      </c>
      <c r="AT60">
        <v>0.005849</v>
      </c>
      <c r="AU60">
        <v>0.001433</v>
      </c>
      <c r="AV60">
        <v>1.06859</v>
      </c>
      <c r="AW60">
        <v>3.94933</v>
      </c>
      <c r="AX60">
        <v>0.960434</v>
      </c>
      <c r="AY60">
        <v>0.002226</v>
      </c>
      <c r="AZ60">
        <v>0.000555</v>
      </c>
      <c r="BA60">
        <v>0.005972</v>
      </c>
      <c r="BB60">
        <v>0.00245</v>
      </c>
      <c r="BC60">
        <v>0.000151</v>
      </c>
      <c r="BD60">
        <v>10</v>
      </c>
      <c r="BJ60">
        <v>0.01694</v>
      </c>
      <c r="BK60">
        <v>0.011144</v>
      </c>
      <c r="BL60">
        <v>0.009352</v>
      </c>
      <c r="BM60">
        <v>0.012152</v>
      </c>
      <c r="BN60">
        <v>0.009959</v>
      </c>
      <c r="BO60">
        <v>0.011611</v>
      </c>
      <c r="BP60">
        <v>0.024468</v>
      </c>
      <c r="BQ60">
        <v>0.027561</v>
      </c>
      <c r="BR60">
        <v>0.014662</v>
      </c>
      <c r="BS60">
        <v>0.014595</v>
      </c>
      <c r="BT60">
        <v>21.7125</v>
      </c>
      <c r="BU60">
        <v>51.8363</v>
      </c>
      <c r="BV60">
        <v>0.311666</v>
      </c>
      <c r="BW60">
        <v>0.150829</v>
      </c>
      <c r="BX60">
        <v>0.379005</v>
      </c>
      <c r="BY60">
        <v>21.9237</v>
      </c>
      <c r="BZ60">
        <v>130.17</v>
      </c>
      <c r="CA60">
        <v>15.4371</v>
      </c>
      <c r="CB60">
        <v>22.0965</v>
      </c>
      <c r="CC60">
        <v>296.313</v>
      </c>
      <c r="CD60">
        <v>30</v>
      </c>
      <c r="CE60">
        <v>30</v>
      </c>
      <c r="CF60">
        <v>30</v>
      </c>
      <c r="CG60">
        <v>30</v>
      </c>
      <c r="CH60">
        <v>30</v>
      </c>
      <c r="CI60">
        <v>30</v>
      </c>
      <c r="CJ60">
        <v>30</v>
      </c>
      <c r="CK60">
        <v>30</v>
      </c>
      <c r="CL60">
        <v>30</v>
      </c>
      <c r="CM60">
        <v>30</v>
      </c>
      <c r="CN60">
        <v>15</v>
      </c>
      <c r="CO60">
        <v>15</v>
      </c>
      <c r="CP60">
        <v>15</v>
      </c>
      <c r="CQ60">
        <v>15</v>
      </c>
      <c r="CR60">
        <v>15</v>
      </c>
      <c r="CS60">
        <v>15</v>
      </c>
      <c r="CT60">
        <v>15</v>
      </c>
      <c r="CU60">
        <v>15</v>
      </c>
      <c r="CV60">
        <v>15</v>
      </c>
      <c r="CW60">
        <v>15</v>
      </c>
      <c r="CX60">
        <v>15</v>
      </c>
      <c r="CY60">
        <v>15</v>
      </c>
      <c r="CZ60">
        <v>15</v>
      </c>
      <c r="DA60">
        <v>15</v>
      </c>
      <c r="DB60">
        <v>15</v>
      </c>
      <c r="DC60">
        <v>15</v>
      </c>
      <c r="DD60">
        <v>15</v>
      </c>
      <c r="DE60">
        <v>15</v>
      </c>
      <c r="DF60">
        <v>15</v>
      </c>
      <c r="DG60">
        <v>15</v>
      </c>
      <c r="DH60">
        <v>0.004333</v>
      </c>
      <c r="DI60">
        <v>0.000284</v>
      </c>
      <c r="DJ60">
        <v>0.46049</v>
      </c>
      <c r="DK60">
        <v>1.07859</v>
      </c>
      <c r="DL60">
        <v>0.887501</v>
      </c>
      <c r="DM60">
        <v>0.000738</v>
      </c>
      <c r="DN60">
        <v>0.000152</v>
      </c>
      <c r="DO60">
        <v>0.001662</v>
      </c>
      <c r="DP60">
        <v>0.000525</v>
      </c>
      <c r="DQ60">
        <v>3.1E-05</v>
      </c>
    </row>
    <row r="61" spans="1:121" ht="15">
      <c r="A61" t="s">
        <v>142</v>
      </c>
      <c r="B61">
        <v>77</v>
      </c>
      <c r="C61">
        <v>0.049498</v>
      </c>
      <c r="D61">
        <v>0.026429</v>
      </c>
      <c r="E61">
        <v>16.1047</v>
      </c>
      <c r="F61">
        <v>70.9679</v>
      </c>
      <c r="G61">
        <v>13.5568</v>
      </c>
      <c r="H61">
        <v>0.045832</v>
      </c>
      <c r="I61">
        <v>-0.00782</v>
      </c>
      <c r="J61">
        <v>0.151197</v>
      </c>
      <c r="K61">
        <v>0.069786</v>
      </c>
      <c r="L61">
        <v>-0.00171</v>
      </c>
      <c r="M61">
        <v>-1E-05</v>
      </c>
      <c r="N61">
        <v>0.03672</v>
      </c>
      <c r="O61">
        <v>0.015937</v>
      </c>
      <c r="P61">
        <v>8.52335</v>
      </c>
      <c r="Q61">
        <v>33.1725</v>
      </c>
      <c r="R61">
        <v>11.2543</v>
      </c>
      <c r="S61">
        <v>0.032756</v>
      </c>
      <c r="T61">
        <v>-0.00606</v>
      </c>
      <c r="U61">
        <v>0.117526</v>
      </c>
      <c r="V61">
        <v>0.041837</v>
      </c>
      <c r="W61">
        <v>-0.00117</v>
      </c>
      <c r="X61">
        <v>47.775</v>
      </c>
      <c r="Y61">
        <v>100.963</v>
      </c>
      <c r="Z61" s="1">
        <v>40382.914375</v>
      </c>
      <c r="AA61">
        <v>18.4481</v>
      </c>
      <c r="AB61">
        <v>43.1071</v>
      </c>
      <c r="AC61">
        <v>12.274</v>
      </c>
      <c r="AD61">
        <v>2288.28</v>
      </c>
      <c r="AE61">
        <v>25.14</v>
      </c>
      <c r="AF61">
        <v>21.3</v>
      </c>
      <c r="AG61">
        <v>0.033438</v>
      </c>
      <c r="AH61">
        <v>0.013727</v>
      </c>
      <c r="AI61">
        <v>6.6132</v>
      </c>
      <c r="AJ61">
        <v>24.7266</v>
      </c>
      <c r="AK61">
        <v>6.02551</v>
      </c>
      <c r="AL61">
        <v>0.01711</v>
      </c>
      <c r="AM61">
        <v>-0.00231</v>
      </c>
      <c r="AN61">
        <v>0.044056</v>
      </c>
      <c r="AO61">
        <v>0.018285</v>
      </c>
      <c r="AP61">
        <v>-0.00047</v>
      </c>
      <c r="AQ61">
        <v>62.5109</v>
      </c>
      <c r="AR61">
        <v>10</v>
      </c>
      <c r="AS61" t="s">
        <v>126</v>
      </c>
      <c r="AT61">
        <v>0.005349</v>
      </c>
      <c r="AU61">
        <v>0.002196</v>
      </c>
      <c r="AV61">
        <v>1.05793</v>
      </c>
      <c r="AW61">
        <v>3.95556</v>
      </c>
      <c r="AX61">
        <v>0.963913</v>
      </c>
      <c r="AY61">
        <v>0.002737</v>
      </c>
      <c r="AZ61">
        <v>-0.00037</v>
      </c>
      <c r="BA61">
        <v>0.007048</v>
      </c>
      <c r="BB61">
        <v>0.002925</v>
      </c>
      <c r="BC61">
        <v>-8E-05</v>
      </c>
      <c r="BD61">
        <v>10</v>
      </c>
      <c r="BJ61">
        <v>0.018049</v>
      </c>
      <c r="BK61">
        <v>0.011582</v>
      </c>
      <c r="BL61">
        <v>0.009588</v>
      </c>
      <c r="BM61">
        <v>0.012252</v>
      </c>
      <c r="BN61">
        <v>0.010828</v>
      </c>
      <c r="BO61">
        <v>0.011202</v>
      </c>
      <c r="BP61">
        <v>0.025186</v>
      </c>
      <c r="BQ61">
        <v>0.024839</v>
      </c>
      <c r="BR61">
        <v>0.014837</v>
      </c>
      <c r="BS61">
        <v>0.015455</v>
      </c>
      <c r="BT61">
        <v>24.8676</v>
      </c>
      <c r="BU61">
        <v>35.4531</v>
      </c>
      <c r="BV61">
        <v>0.313197</v>
      </c>
      <c r="BW61">
        <v>0.150534</v>
      </c>
      <c r="BX61">
        <v>0.378346</v>
      </c>
      <c r="BY61">
        <v>17.4991</v>
      </c>
      <c r="BZ61">
        <v>-192.84</v>
      </c>
      <c r="CA61">
        <v>12.5061</v>
      </c>
      <c r="CB61">
        <v>19.0118</v>
      </c>
      <c r="CC61">
        <v>-622.51</v>
      </c>
      <c r="CD61">
        <v>30</v>
      </c>
      <c r="CE61">
        <v>30</v>
      </c>
      <c r="CF61">
        <v>30</v>
      </c>
      <c r="CG61">
        <v>30</v>
      </c>
      <c r="CH61">
        <v>30</v>
      </c>
      <c r="CI61">
        <v>30</v>
      </c>
      <c r="CJ61">
        <v>30</v>
      </c>
      <c r="CK61">
        <v>30</v>
      </c>
      <c r="CL61">
        <v>30</v>
      </c>
      <c r="CM61">
        <v>30</v>
      </c>
      <c r="CN61">
        <v>15</v>
      </c>
      <c r="CO61">
        <v>15</v>
      </c>
      <c r="CP61">
        <v>15</v>
      </c>
      <c r="CQ61">
        <v>15</v>
      </c>
      <c r="CR61">
        <v>15</v>
      </c>
      <c r="CS61">
        <v>15</v>
      </c>
      <c r="CT61">
        <v>15</v>
      </c>
      <c r="CU61">
        <v>15</v>
      </c>
      <c r="CV61">
        <v>15</v>
      </c>
      <c r="CW61">
        <v>15</v>
      </c>
      <c r="CX61">
        <v>15</v>
      </c>
      <c r="CY61">
        <v>15</v>
      </c>
      <c r="CZ61">
        <v>15</v>
      </c>
      <c r="DA61">
        <v>15</v>
      </c>
      <c r="DB61">
        <v>15</v>
      </c>
      <c r="DC61">
        <v>15</v>
      </c>
      <c r="DD61">
        <v>15</v>
      </c>
      <c r="DE61">
        <v>15</v>
      </c>
      <c r="DF61">
        <v>15</v>
      </c>
      <c r="DG61">
        <v>15</v>
      </c>
      <c r="DH61">
        <v>0.003968</v>
      </c>
      <c r="DI61">
        <v>0.000436</v>
      </c>
      <c r="DJ61">
        <v>0.45656</v>
      </c>
      <c r="DK61">
        <v>1.0826</v>
      </c>
      <c r="DL61">
        <v>0.892163</v>
      </c>
      <c r="DM61">
        <v>0.000909</v>
      </c>
      <c r="DN61">
        <v>-0.0001</v>
      </c>
      <c r="DO61">
        <v>0.001965</v>
      </c>
      <c r="DP61">
        <v>0.000627</v>
      </c>
      <c r="DQ61">
        <v>-2E-05</v>
      </c>
    </row>
    <row r="62" spans="1:121" ht="15">
      <c r="A62" t="s">
        <v>143</v>
      </c>
      <c r="B62">
        <v>78</v>
      </c>
      <c r="C62">
        <v>3.20861</v>
      </c>
      <c r="D62">
        <v>0.044487</v>
      </c>
      <c r="E62">
        <v>13.9798</v>
      </c>
      <c r="F62">
        <v>77.6377</v>
      </c>
      <c r="G62">
        <v>4.61598</v>
      </c>
      <c r="H62">
        <v>0.440343</v>
      </c>
      <c r="I62">
        <v>0.065543</v>
      </c>
      <c r="J62">
        <v>1.04903</v>
      </c>
      <c r="K62">
        <v>0.0569</v>
      </c>
      <c r="L62">
        <v>0.00068</v>
      </c>
      <c r="M62">
        <v>0</v>
      </c>
      <c r="N62">
        <v>2.38031</v>
      </c>
      <c r="O62">
        <v>0.026827</v>
      </c>
      <c r="P62">
        <v>7.39876</v>
      </c>
      <c r="Q62">
        <v>36.2902</v>
      </c>
      <c r="R62">
        <v>3.83198</v>
      </c>
      <c r="S62">
        <v>0.31471</v>
      </c>
      <c r="T62">
        <v>0.05076</v>
      </c>
      <c r="U62">
        <v>0.815419</v>
      </c>
      <c r="V62">
        <v>0.034112</v>
      </c>
      <c r="W62">
        <v>0.000465</v>
      </c>
      <c r="X62">
        <v>49.9556</v>
      </c>
      <c r="Y62">
        <v>101.099</v>
      </c>
      <c r="Z62" s="1">
        <v>40382.916817129626</v>
      </c>
      <c r="AA62">
        <v>74.0182</v>
      </c>
      <c r="AB62">
        <v>75.8116</v>
      </c>
      <c r="AC62">
        <v>12.1105</v>
      </c>
      <c r="AD62">
        <v>0</v>
      </c>
      <c r="AE62">
        <v>25.145</v>
      </c>
      <c r="AF62">
        <v>21.405</v>
      </c>
      <c r="AG62">
        <v>2.10643</v>
      </c>
      <c r="AH62">
        <v>0.022456</v>
      </c>
      <c r="AI62">
        <v>5.57874</v>
      </c>
      <c r="AJ62">
        <v>26.2876</v>
      </c>
      <c r="AK62">
        <v>1.99377</v>
      </c>
      <c r="AL62">
        <v>0.159748</v>
      </c>
      <c r="AM62">
        <v>0.018798</v>
      </c>
      <c r="AN62">
        <v>0.297052</v>
      </c>
      <c r="AO62">
        <v>0.014488</v>
      </c>
      <c r="AP62">
        <v>0.000182</v>
      </c>
      <c r="AQ62">
        <v>63.5207</v>
      </c>
      <c r="AR62">
        <v>8</v>
      </c>
      <c r="AS62" t="s">
        <v>126</v>
      </c>
      <c r="AT62">
        <v>0.26529</v>
      </c>
      <c r="AU62">
        <v>0.002828</v>
      </c>
      <c r="AV62">
        <v>0.702605</v>
      </c>
      <c r="AW62">
        <v>3.31074</v>
      </c>
      <c r="AX62">
        <v>0.251102</v>
      </c>
      <c r="AY62">
        <v>0.020119</v>
      </c>
      <c r="AZ62">
        <v>0.002367</v>
      </c>
      <c r="BA62">
        <v>0.037412</v>
      </c>
      <c r="BB62">
        <v>0.001825</v>
      </c>
      <c r="BC62">
        <v>2.3E-05</v>
      </c>
      <c r="BD62">
        <v>8</v>
      </c>
      <c r="BJ62">
        <v>0.016716</v>
      </c>
      <c r="BK62">
        <v>0.011021</v>
      </c>
      <c r="BL62">
        <v>0.009159</v>
      </c>
      <c r="BM62">
        <v>0.012144</v>
      </c>
      <c r="BN62">
        <v>0.009976</v>
      </c>
      <c r="BO62">
        <v>0.01102</v>
      </c>
      <c r="BP62">
        <v>0.02351</v>
      </c>
      <c r="BQ62">
        <v>0.025924</v>
      </c>
      <c r="BR62">
        <v>0.01535</v>
      </c>
      <c r="BS62">
        <v>0.014746</v>
      </c>
      <c r="BT62">
        <v>1.1626</v>
      </c>
      <c r="BU62">
        <v>20.6292</v>
      </c>
      <c r="BV62">
        <v>0.338752</v>
      </c>
      <c r="BW62">
        <v>0.144124</v>
      </c>
      <c r="BX62">
        <v>0.657928</v>
      </c>
      <c r="BY62">
        <v>2.73706</v>
      </c>
      <c r="BZ62">
        <v>25.0192</v>
      </c>
      <c r="CA62">
        <v>3.23981</v>
      </c>
      <c r="CB62">
        <v>23.4516</v>
      </c>
      <c r="CC62">
        <v>1494.99</v>
      </c>
      <c r="CD62">
        <v>30</v>
      </c>
      <c r="CE62">
        <v>30</v>
      </c>
      <c r="CF62">
        <v>30</v>
      </c>
      <c r="CG62">
        <v>30</v>
      </c>
      <c r="CH62">
        <v>30</v>
      </c>
      <c r="CI62">
        <v>30</v>
      </c>
      <c r="CJ62">
        <v>30</v>
      </c>
      <c r="CK62">
        <v>30</v>
      </c>
      <c r="CL62">
        <v>30</v>
      </c>
      <c r="CM62">
        <v>30</v>
      </c>
      <c r="CN62">
        <v>15</v>
      </c>
      <c r="CO62">
        <v>15</v>
      </c>
      <c r="CP62">
        <v>15</v>
      </c>
      <c r="CQ62">
        <v>15</v>
      </c>
      <c r="CR62">
        <v>15</v>
      </c>
      <c r="CS62">
        <v>15</v>
      </c>
      <c r="CT62">
        <v>15</v>
      </c>
      <c r="CU62">
        <v>15</v>
      </c>
      <c r="CV62">
        <v>15</v>
      </c>
      <c r="CW62">
        <v>15</v>
      </c>
      <c r="CX62">
        <v>15</v>
      </c>
      <c r="CY62">
        <v>15</v>
      </c>
      <c r="CZ62">
        <v>15</v>
      </c>
      <c r="DA62">
        <v>15</v>
      </c>
      <c r="DB62">
        <v>15</v>
      </c>
      <c r="DC62">
        <v>15</v>
      </c>
      <c r="DD62">
        <v>15</v>
      </c>
      <c r="DE62">
        <v>15</v>
      </c>
      <c r="DF62">
        <v>15</v>
      </c>
      <c r="DG62">
        <v>15</v>
      </c>
      <c r="DH62">
        <v>0.260255</v>
      </c>
      <c r="DI62">
        <v>0.000718</v>
      </c>
      <c r="DJ62">
        <v>0.390604</v>
      </c>
      <c r="DK62">
        <v>1.17914</v>
      </c>
      <c r="DL62">
        <v>0.301211</v>
      </c>
      <c r="DM62">
        <v>0.008837</v>
      </c>
      <c r="DN62">
        <v>0.000847</v>
      </c>
      <c r="DO62">
        <v>0.013605</v>
      </c>
      <c r="DP62">
        <v>0.000514</v>
      </c>
      <c r="DQ62">
        <v>6E-06</v>
      </c>
    </row>
    <row r="63" spans="1:121" ht="15">
      <c r="A63" t="s">
        <v>143</v>
      </c>
      <c r="B63">
        <v>79</v>
      </c>
      <c r="C63">
        <v>3.32604</v>
      </c>
      <c r="D63">
        <v>0.043447</v>
      </c>
      <c r="E63">
        <v>13.8137</v>
      </c>
      <c r="F63">
        <v>77.8269</v>
      </c>
      <c r="G63">
        <v>4.54232</v>
      </c>
      <c r="H63">
        <v>0.436072</v>
      </c>
      <c r="I63">
        <v>0.079195</v>
      </c>
      <c r="J63">
        <v>1.00954</v>
      </c>
      <c r="K63">
        <v>0.061416</v>
      </c>
      <c r="L63">
        <v>0.00068</v>
      </c>
      <c r="M63">
        <v>0</v>
      </c>
      <c r="N63">
        <v>2.46743</v>
      </c>
      <c r="O63">
        <v>0.0262</v>
      </c>
      <c r="P63">
        <v>7.31086</v>
      </c>
      <c r="Q63">
        <v>36.3786</v>
      </c>
      <c r="R63">
        <v>3.77084</v>
      </c>
      <c r="S63">
        <v>0.311658</v>
      </c>
      <c r="T63">
        <v>0.061333</v>
      </c>
      <c r="U63">
        <v>0.784723</v>
      </c>
      <c r="V63">
        <v>0.036819</v>
      </c>
      <c r="W63">
        <v>0.000465</v>
      </c>
      <c r="X63">
        <v>49.9904</v>
      </c>
      <c r="Y63">
        <v>101.139</v>
      </c>
      <c r="Z63" s="1">
        <v>40382.91903935185</v>
      </c>
      <c r="AA63">
        <v>75.1513</v>
      </c>
      <c r="AB63">
        <v>75.0721</v>
      </c>
      <c r="AC63">
        <v>12.1045</v>
      </c>
      <c r="AD63">
        <v>1353.06</v>
      </c>
      <c r="AE63">
        <v>25.16</v>
      </c>
      <c r="AF63">
        <v>21.4</v>
      </c>
      <c r="AG63">
        <v>2.1818</v>
      </c>
      <c r="AH63">
        <v>0.021914</v>
      </c>
      <c r="AI63">
        <v>5.5081</v>
      </c>
      <c r="AJ63">
        <v>26.3308</v>
      </c>
      <c r="AK63">
        <v>1.96041</v>
      </c>
      <c r="AL63">
        <v>0.158073</v>
      </c>
      <c r="AM63">
        <v>0.022695</v>
      </c>
      <c r="AN63">
        <v>0.285643</v>
      </c>
      <c r="AO63">
        <v>0.015626</v>
      </c>
      <c r="AP63">
        <v>0.000182</v>
      </c>
      <c r="AQ63">
        <v>63.5147</v>
      </c>
      <c r="AR63">
        <v>8</v>
      </c>
      <c r="AS63" t="s">
        <v>126</v>
      </c>
      <c r="AT63">
        <v>0.274808</v>
      </c>
      <c r="AU63">
        <v>0.00276</v>
      </c>
      <c r="AV63">
        <v>0.693773</v>
      </c>
      <c r="AW63">
        <v>3.3165</v>
      </c>
      <c r="AX63">
        <v>0.246923</v>
      </c>
      <c r="AY63">
        <v>0.01991</v>
      </c>
      <c r="AZ63">
        <v>0.002859</v>
      </c>
      <c r="BA63">
        <v>0.035978</v>
      </c>
      <c r="BB63">
        <v>0.001968</v>
      </c>
      <c r="BC63">
        <v>2.3E-05</v>
      </c>
      <c r="BD63">
        <v>8</v>
      </c>
      <c r="BJ63">
        <v>0.015976</v>
      </c>
      <c r="BK63">
        <v>0.010746</v>
      </c>
      <c r="BL63">
        <v>0.009359</v>
      </c>
      <c r="BM63">
        <v>0.012353</v>
      </c>
      <c r="BN63">
        <v>0.010423</v>
      </c>
      <c r="BO63">
        <v>0.011356</v>
      </c>
      <c r="BP63">
        <v>0.021906</v>
      </c>
      <c r="BQ63">
        <v>0.027584</v>
      </c>
      <c r="BR63">
        <v>0.0151</v>
      </c>
      <c r="BS63">
        <v>0.014903</v>
      </c>
      <c r="BT63">
        <v>1.13576</v>
      </c>
      <c r="BU63">
        <v>20.6283</v>
      </c>
      <c r="BV63">
        <v>0.341033</v>
      </c>
      <c r="BW63">
        <v>0.143909</v>
      </c>
      <c r="BX63">
        <v>0.664352</v>
      </c>
      <c r="BY63">
        <v>2.78585</v>
      </c>
      <c r="BZ63">
        <v>20.1728</v>
      </c>
      <c r="CA63">
        <v>3.36364</v>
      </c>
      <c r="CB63">
        <v>21.5957</v>
      </c>
      <c r="CC63">
        <v>1511.71</v>
      </c>
      <c r="CD63">
        <v>30</v>
      </c>
      <c r="CE63">
        <v>30</v>
      </c>
      <c r="CF63">
        <v>30</v>
      </c>
      <c r="CG63">
        <v>30</v>
      </c>
      <c r="CH63">
        <v>30</v>
      </c>
      <c r="CI63">
        <v>30</v>
      </c>
      <c r="CJ63">
        <v>30</v>
      </c>
      <c r="CK63">
        <v>30</v>
      </c>
      <c r="CL63">
        <v>30</v>
      </c>
      <c r="CM63">
        <v>30</v>
      </c>
      <c r="CN63">
        <v>15</v>
      </c>
      <c r="CO63">
        <v>15</v>
      </c>
      <c r="CP63">
        <v>15</v>
      </c>
      <c r="CQ63">
        <v>15</v>
      </c>
      <c r="CR63">
        <v>15</v>
      </c>
      <c r="CS63">
        <v>15</v>
      </c>
      <c r="CT63">
        <v>15</v>
      </c>
      <c r="CU63">
        <v>15</v>
      </c>
      <c r="CV63">
        <v>15</v>
      </c>
      <c r="CW63">
        <v>15</v>
      </c>
      <c r="CX63">
        <v>15</v>
      </c>
      <c r="CY63">
        <v>15</v>
      </c>
      <c r="CZ63">
        <v>15</v>
      </c>
      <c r="DA63">
        <v>15</v>
      </c>
      <c r="DB63">
        <v>15</v>
      </c>
      <c r="DC63">
        <v>15</v>
      </c>
      <c r="DD63">
        <v>15</v>
      </c>
      <c r="DE63">
        <v>15</v>
      </c>
      <c r="DF63">
        <v>15</v>
      </c>
      <c r="DG63">
        <v>15</v>
      </c>
      <c r="DH63">
        <v>0.26993</v>
      </c>
      <c r="DI63">
        <v>0.000701</v>
      </c>
      <c r="DJ63">
        <v>0.385815</v>
      </c>
      <c r="DK63">
        <v>1.18243</v>
      </c>
      <c r="DL63">
        <v>0.296368</v>
      </c>
      <c r="DM63">
        <v>0.008751</v>
      </c>
      <c r="DN63">
        <v>0.001023</v>
      </c>
      <c r="DO63">
        <v>0.013092</v>
      </c>
      <c r="DP63">
        <v>0.000555</v>
      </c>
      <c r="DQ63">
        <v>6E-06</v>
      </c>
    </row>
    <row r="64" spans="1:121" ht="15">
      <c r="A64" t="s">
        <v>143</v>
      </c>
      <c r="B64">
        <v>80</v>
      </c>
      <c r="C64">
        <v>3.26455</v>
      </c>
      <c r="D64">
        <v>0.027694</v>
      </c>
      <c r="E64">
        <v>13.8739</v>
      </c>
      <c r="F64">
        <v>77.6827</v>
      </c>
      <c r="G64">
        <v>4.60952</v>
      </c>
      <c r="H64">
        <v>0.493668</v>
      </c>
      <c r="I64">
        <v>0.028334</v>
      </c>
      <c r="J64">
        <v>0.959557</v>
      </c>
      <c r="K64">
        <v>0.083552</v>
      </c>
      <c r="L64">
        <v>-0.00136</v>
      </c>
      <c r="M64">
        <v>4E-06</v>
      </c>
      <c r="N64">
        <v>2.42181</v>
      </c>
      <c r="O64">
        <v>0.0167</v>
      </c>
      <c r="P64">
        <v>7.34271</v>
      </c>
      <c r="Q64">
        <v>36.3112</v>
      </c>
      <c r="R64">
        <v>3.82662</v>
      </c>
      <c r="S64">
        <v>0.352821</v>
      </c>
      <c r="T64">
        <v>0.021944</v>
      </c>
      <c r="U64">
        <v>0.745868</v>
      </c>
      <c r="V64">
        <v>0.050089</v>
      </c>
      <c r="W64">
        <v>-0.00093</v>
      </c>
      <c r="X64">
        <v>49.9333</v>
      </c>
      <c r="Y64">
        <v>101.022</v>
      </c>
      <c r="Z64" s="1">
        <v>40382.921273148146</v>
      </c>
      <c r="AA64">
        <v>75.1715</v>
      </c>
      <c r="AB64">
        <v>74.3608</v>
      </c>
      <c r="AC64">
        <v>12.073</v>
      </c>
      <c r="AD64">
        <v>2064.64</v>
      </c>
      <c r="AE64">
        <v>25.18</v>
      </c>
      <c r="AF64">
        <v>21.37</v>
      </c>
      <c r="AG64">
        <v>2.14402</v>
      </c>
      <c r="AH64">
        <v>0.013985</v>
      </c>
      <c r="AI64">
        <v>5.53872</v>
      </c>
      <c r="AJ64">
        <v>26.3135</v>
      </c>
      <c r="AK64">
        <v>1.99179</v>
      </c>
      <c r="AL64">
        <v>0.179165</v>
      </c>
      <c r="AM64">
        <v>0.008129</v>
      </c>
      <c r="AN64">
        <v>0.271825</v>
      </c>
      <c r="AO64">
        <v>0.021283</v>
      </c>
      <c r="AP64">
        <v>-0.00036</v>
      </c>
      <c r="AQ64">
        <v>63.518</v>
      </c>
      <c r="AR64">
        <v>8</v>
      </c>
      <c r="AS64" t="s">
        <v>126</v>
      </c>
      <c r="AT64">
        <v>0.270036</v>
      </c>
      <c r="AU64">
        <v>0.001761</v>
      </c>
      <c r="AV64">
        <v>0.697593</v>
      </c>
      <c r="AW64">
        <v>3.31414</v>
      </c>
      <c r="AX64">
        <v>0.250863</v>
      </c>
      <c r="AY64">
        <v>0.022566</v>
      </c>
      <c r="AZ64">
        <v>0.001024</v>
      </c>
      <c r="BA64">
        <v>0.034236</v>
      </c>
      <c r="BB64">
        <v>0.002681</v>
      </c>
      <c r="BC64">
        <v>-5E-05</v>
      </c>
      <c r="BD64">
        <v>8</v>
      </c>
      <c r="BJ64">
        <v>0.017376</v>
      </c>
      <c r="BK64">
        <v>0.011172</v>
      </c>
      <c r="BL64">
        <v>0.009441</v>
      </c>
      <c r="BM64">
        <v>0.012523</v>
      </c>
      <c r="BN64">
        <v>0.010152</v>
      </c>
      <c r="BO64">
        <v>0.010594</v>
      </c>
      <c r="BP64">
        <v>0.025481</v>
      </c>
      <c r="BQ64">
        <v>0.027785</v>
      </c>
      <c r="BR64">
        <v>0.0146</v>
      </c>
      <c r="BS64">
        <v>0.014513</v>
      </c>
      <c r="BT64">
        <v>1.1543</v>
      </c>
      <c r="BU64">
        <v>32.7957</v>
      </c>
      <c r="BV64">
        <v>0.340132</v>
      </c>
      <c r="BW64">
        <v>0.144005</v>
      </c>
      <c r="BX64">
        <v>0.658379</v>
      </c>
      <c r="BY64">
        <v>2.50001</v>
      </c>
      <c r="BZ64">
        <v>57.8031</v>
      </c>
      <c r="CA64">
        <v>3.47737</v>
      </c>
      <c r="CB64">
        <v>16.0258</v>
      </c>
      <c r="CC64">
        <v>-733.96</v>
      </c>
      <c r="CD64">
        <v>30</v>
      </c>
      <c r="CE64">
        <v>30</v>
      </c>
      <c r="CF64">
        <v>30</v>
      </c>
      <c r="CG64">
        <v>30</v>
      </c>
      <c r="CH64">
        <v>30</v>
      </c>
      <c r="CI64">
        <v>30</v>
      </c>
      <c r="CJ64">
        <v>30</v>
      </c>
      <c r="CK64">
        <v>30</v>
      </c>
      <c r="CL64">
        <v>30</v>
      </c>
      <c r="CM64">
        <v>30</v>
      </c>
      <c r="CN64">
        <v>15</v>
      </c>
      <c r="CO64">
        <v>15</v>
      </c>
      <c r="CP64">
        <v>15</v>
      </c>
      <c r="CQ64">
        <v>15</v>
      </c>
      <c r="CR64">
        <v>15</v>
      </c>
      <c r="CS64">
        <v>15</v>
      </c>
      <c r="CT64">
        <v>15</v>
      </c>
      <c r="CU64">
        <v>15</v>
      </c>
      <c r="CV64">
        <v>15</v>
      </c>
      <c r="CW64">
        <v>15</v>
      </c>
      <c r="CX64">
        <v>15</v>
      </c>
      <c r="CY64">
        <v>15</v>
      </c>
      <c r="CZ64">
        <v>15</v>
      </c>
      <c r="DA64">
        <v>15</v>
      </c>
      <c r="DB64">
        <v>15</v>
      </c>
      <c r="DC64">
        <v>15</v>
      </c>
      <c r="DD64">
        <v>15</v>
      </c>
      <c r="DE64">
        <v>15</v>
      </c>
      <c r="DF64">
        <v>15</v>
      </c>
      <c r="DG64">
        <v>15</v>
      </c>
      <c r="DH64">
        <v>0.26502</v>
      </c>
      <c r="DI64">
        <v>0.000447</v>
      </c>
      <c r="DJ64">
        <v>0.387731</v>
      </c>
      <c r="DK64">
        <v>1.18037</v>
      </c>
      <c r="DL64">
        <v>0.300785</v>
      </c>
      <c r="DM64">
        <v>0.009906</v>
      </c>
      <c r="DN64">
        <v>0.000366</v>
      </c>
      <c r="DO64">
        <v>0.012442</v>
      </c>
      <c r="DP64">
        <v>0.000755</v>
      </c>
      <c r="DQ64">
        <v>-1E-05</v>
      </c>
    </row>
    <row r="65" spans="3:26" ht="15">
      <c r="C65">
        <f>AVERAGE(C62:C64)</f>
        <v>3.2663999999999995</v>
      </c>
      <c r="D65">
        <f aca="true" t="shared" si="3" ref="D65:Y65">AVERAGE(D62:D64)</f>
        <v>0.03854266666666666</v>
      </c>
      <c r="E65">
        <f t="shared" si="3"/>
        <v>13.889133333333334</v>
      </c>
      <c r="F65">
        <f t="shared" si="3"/>
        <v>77.71576666666665</v>
      </c>
      <c r="G65">
        <f t="shared" si="3"/>
        <v>4.589273333333334</v>
      </c>
      <c r="H65">
        <f t="shared" si="3"/>
        <v>0.4566943333333333</v>
      </c>
      <c r="I65">
        <f t="shared" si="3"/>
        <v>0.05769066666666667</v>
      </c>
      <c r="J65">
        <f t="shared" si="3"/>
        <v>1.0060423333333333</v>
      </c>
      <c r="K65">
        <f t="shared" si="3"/>
        <v>0.06728933333333333</v>
      </c>
      <c r="L65">
        <f t="shared" si="3"/>
        <v>0</v>
      </c>
      <c r="M65">
        <f t="shared" si="3"/>
        <v>1.3333333333333332E-06</v>
      </c>
      <c r="N65">
        <f t="shared" si="3"/>
        <v>2.4231833333333332</v>
      </c>
      <c r="O65">
        <f t="shared" si="3"/>
        <v>0.023242333333333337</v>
      </c>
      <c r="P65">
        <f t="shared" si="3"/>
        <v>7.350776666666667</v>
      </c>
      <c r="Q65">
        <f t="shared" si="3"/>
        <v>36.32666666666667</v>
      </c>
      <c r="R65">
        <f t="shared" si="3"/>
        <v>3.809813333333333</v>
      </c>
      <c r="S65">
        <f t="shared" si="3"/>
        <v>0.32639633333333334</v>
      </c>
      <c r="T65">
        <f t="shared" si="3"/>
        <v>0.044678999999999996</v>
      </c>
      <c r="U65">
        <f t="shared" si="3"/>
        <v>0.7820033333333333</v>
      </c>
      <c r="V65">
        <f t="shared" si="3"/>
        <v>0.040339999999999994</v>
      </c>
      <c r="W65">
        <f t="shared" si="3"/>
        <v>0</v>
      </c>
      <c r="X65">
        <f t="shared" si="3"/>
        <v>49.95976666666667</v>
      </c>
      <c r="Y65">
        <f t="shared" si="3"/>
        <v>101.08666666666666</v>
      </c>
      <c r="Z65" s="1"/>
    </row>
    <row r="66" spans="1:121" ht="15">
      <c r="A66" t="s">
        <v>144</v>
      </c>
      <c r="B66">
        <v>81</v>
      </c>
      <c r="C66">
        <v>13.4041</v>
      </c>
      <c r="D66">
        <v>0.375106</v>
      </c>
      <c r="E66">
        <v>0.555617</v>
      </c>
      <c r="F66">
        <v>71.4147</v>
      </c>
      <c r="G66">
        <v>0.073376</v>
      </c>
      <c r="H66">
        <v>13.7637</v>
      </c>
      <c r="I66">
        <v>0.000978</v>
      </c>
      <c r="J66">
        <v>0.136612</v>
      </c>
      <c r="K66">
        <v>0.06465</v>
      </c>
      <c r="L66">
        <v>0.013314</v>
      </c>
      <c r="M66">
        <v>0</v>
      </c>
      <c r="N66">
        <v>9.94386</v>
      </c>
      <c r="O66">
        <v>0.226199</v>
      </c>
      <c r="P66">
        <v>0.294058</v>
      </c>
      <c r="Q66">
        <v>33.3814</v>
      </c>
      <c r="R66">
        <v>0.060913</v>
      </c>
      <c r="S66">
        <v>9.83683</v>
      </c>
      <c r="T66">
        <v>0.000757</v>
      </c>
      <c r="U66">
        <v>0.106189</v>
      </c>
      <c r="V66">
        <v>0.038758</v>
      </c>
      <c r="W66">
        <v>0.009109</v>
      </c>
      <c r="X66">
        <v>45.9041</v>
      </c>
      <c r="Y66">
        <v>99.8021</v>
      </c>
      <c r="Z66" s="1">
        <v>40382.92365740741</v>
      </c>
      <c r="AA66">
        <v>69.802</v>
      </c>
      <c r="AB66">
        <v>78.2208</v>
      </c>
      <c r="AC66">
        <v>12.1325</v>
      </c>
      <c r="AD66">
        <v>0</v>
      </c>
      <c r="AE66">
        <v>25.18</v>
      </c>
      <c r="AF66">
        <v>21.27</v>
      </c>
      <c r="AG66">
        <v>9.08644</v>
      </c>
      <c r="AH66">
        <v>0.195512</v>
      </c>
      <c r="AI66">
        <v>0.228948</v>
      </c>
      <c r="AJ66">
        <v>24.9685</v>
      </c>
      <c r="AK66">
        <v>0.032726</v>
      </c>
      <c r="AL66">
        <v>5.15591</v>
      </c>
      <c r="AM66">
        <v>0.00029</v>
      </c>
      <c r="AN66">
        <v>0.039944</v>
      </c>
      <c r="AO66">
        <v>0.016998</v>
      </c>
      <c r="AP66">
        <v>0.00368</v>
      </c>
      <c r="AQ66">
        <v>60.2711</v>
      </c>
      <c r="AR66">
        <v>8</v>
      </c>
      <c r="AS66" t="s">
        <v>126</v>
      </c>
      <c r="AT66">
        <v>1.20608</v>
      </c>
      <c r="AU66">
        <v>0.025951</v>
      </c>
      <c r="AV66">
        <v>0.030389</v>
      </c>
      <c r="AW66">
        <v>3.31415</v>
      </c>
      <c r="AX66">
        <v>0.004344</v>
      </c>
      <c r="AY66">
        <v>0.684362</v>
      </c>
      <c r="AZ66">
        <v>3.8E-05</v>
      </c>
      <c r="BA66">
        <v>0.005302</v>
      </c>
      <c r="BB66">
        <v>0.002256</v>
      </c>
      <c r="BC66">
        <v>0.000489</v>
      </c>
      <c r="BD66">
        <v>8</v>
      </c>
      <c r="BJ66">
        <v>0.018323</v>
      </c>
      <c r="BK66">
        <v>0.012041</v>
      </c>
      <c r="BL66">
        <v>0.009799</v>
      </c>
      <c r="BM66">
        <v>0.012053</v>
      </c>
      <c r="BN66">
        <v>0.010185</v>
      </c>
      <c r="BO66">
        <v>0.011501</v>
      </c>
      <c r="BP66">
        <v>0.02458</v>
      </c>
      <c r="BQ66">
        <v>0.025263</v>
      </c>
      <c r="BR66">
        <v>0.015192</v>
      </c>
      <c r="BS66">
        <v>0.014765</v>
      </c>
      <c r="BT66">
        <v>0.551682</v>
      </c>
      <c r="BU66">
        <v>3.58314</v>
      </c>
      <c r="BV66">
        <v>2.33438</v>
      </c>
      <c r="BW66">
        <v>0.1493</v>
      </c>
      <c r="BX66">
        <v>9.35695</v>
      </c>
      <c r="BY66">
        <v>0.390919</v>
      </c>
      <c r="BZ66">
        <v>1532.97</v>
      </c>
      <c r="CA66">
        <v>13.7501</v>
      </c>
      <c r="CB66">
        <v>20.7348</v>
      </c>
      <c r="CC66">
        <v>78.0662</v>
      </c>
      <c r="CD66">
        <v>30</v>
      </c>
      <c r="CE66">
        <v>30</v>
      </c>
      <c r="CF66">
        <v>30</v>
      </c>
      <c r="CG66">
        <v>30</v>
      </c>
      <c r="CH66">
        <v>30</v>
      </c>
      <c r="CI66">
        <v>30</v>
      </c>
      <c r="CJ66">
        <v>30</v>
      </c>
      <c r="CK66">
        <v>30</v>
      </c>
      <c r="CL66">
        <v>30</v>
      </c>
      <c r="CM66">
        <v>30</v>
      </c>
      <c r="CN66">
        <v>15</v>
      </c>
      <c r="CO66">
        <v>15</v>
      </c>
      <c r="CP66">
        <v>15</v>
      </c>
      <c r="CQ66">
        <v>15</v>
      </c>
      <c r="CR66">
        <v>15</v>
      </c>
      <c r="CS66">
        <v>15</v>
      </c>
      <c r="CT66">
        <v>15</v>
      </c>
      <c r="CU66">
        <v>15</v>
      </c>
      <c r="CV66">
        <v>15</v>
      </c>
      <c r="CW66">
        <v>15</v>
      </c>
      <c r="CX66">
        <v>15</v>
      </c>
      <c r="CY66">
        <v>15</v>
      </c>
      <c r="CZ66">
        <v>15</v>
      </c>
      <c r="DA66">
        <v>15</v>
      </c>
      <c r="DB66">
        <v>15</v>
      </c>
      <c r="DC66">
        <v>15</v>
      </c>
      <c r="DD66">
        <v>15</v>
      </c>
      <c r="DE66">
        <v>15</v>
      </c>
      <c r="DF66">
        <v>15</v>
      </c>
      <c r="DG66">
        <v>15</v>
      </c>
      <c r="DH66">
        <v>1.08756</v>
      </c>
      <c r="DI66">
        <v>0.005537</v>
      </c>
      <c r="DJ66">
        <v>0.014567</v>
      </c>
      <c r="DK66">
        <v>1.09841</v>
      </c>
      <c r="DL66">
        <v>0.004944</v>
      </c>
      <c r="DM66">
        <v>0.280841</v>
      </c>
      <c r="DN66">
        <v>1.3E-05</v>
      </c>
      <c r="DO66">
        <v>0.001771</v>
      </c>
      <c r="DP66">
        <v>0.00058</v>
      </c>
      <c r="DQ66">
        <v>0.000119</v>
      </c>
    </row>
    <row r="67" spans="1:121" ht="15">
      <c r="A67" t="s">
        <v>144</v>
      </c>
      <c r="B67">
        <v>82</v>
      </c>
      <c r="C67">
        <v>13.4561</v>
      </c>
      <c r="D67">
        <v>0.363333</v>
      </c>
      <c r="E67">
        <v>0.545685</v>
      </c>
      <c r="F67">
        <v>71.9323</v>
      </c>
      <c r="G67">
        <v>0.087096</v>
      </c>
      <c r="H67">
        <v>13.6802</v>
      </c>
      <c r="I67">
        <v>-0.00293</v>
      </c>
      <c r="J67">
        <v>0.121919</v>
      </c>
      <c r="K67">
        <v>0.065793</v>
      </c>
      <c r="L67">
        <v>0.013315</v>
      </c>
      <c r="M67">
        <v>8E-06</v>
      </c>
      <c r="N67">
        <v>9.98245</v>
      </c>
      <c r="O67">
        <v>0.219099</v>
      </c>
      <c r="P67">
        <v>0.288801</v>
      </c>
      <c r="Q67">
        <v>33.6233</v>
      </c>
      <c r="R67">
        <v>0.072303</v>
      </c>
      <c r="S67">
        <v>9.77712</v>
      </c>
      <c r="T67">
        <v>-0.00227</v>
      </c>
      <c r="U67">
        <v>0.094768</v>
      </c>
      <c r="V67">
        <v>0.039443</v>
      </c>
      <c r="W67">
        <v>0.00911</v>
      </c>
      <c r="X67">
        <v>46.1587</v>
      </c>
      <c r="Y67">
        <v>100.263</v>
      </c>
      <c r="Z67" s="1">
        <v>40382.92590277778</v>
      </c>
      <c r="AA67">
        <v>69.1943</v>
      </c>
      <c r="AB67">
        <v>78.4253</v>
      </c>
      <c r="AC67">
        <v>12.125</v>
      </c>
      <c r="AD67">
        <v>641.189</v>
      </c>
      <c r="AE67">
        <v>25.18</v>
      </c>
      <c r="AF67">
        <v>21.27</v>
      </c>
      <c r="AG67">
        <v>9.07542</v>
      </c>
      <c r="AH67">
        <v>0.188414</v>
      </c>
      <c r="AI67">
        <v>0.223714</v>
      </c>
      <c r="AJ67">
        <v>25.0219</v>
      </c>
      <c r="AK67">
        <v>0.038648</v>
      </c>
      <c r="AL67">
        <v>5.09861</v>
      </c>
      <c r="AM67">
        <v>-0.00086</v>
      </c>
      <c r="AN67">
        <v>0.035468</v>
      </c>
      <c r="AO67">
        <v>0.017211</v>
      </c>
      <c r="AP67">
        <v>0.003662</v>
      </c>
      <c r="AQ67">
        <v>60.2979</v>
      </c>
      <c r="AR67">
        <v>8</v>
      </c>
      <c r="AS67" t="s">
        <v>126</v>
      </c>
      <c r="AT67">
        <v>1.20408</v>
      </c>
      <c r="AU67">
        <v>0.024998</v>
      </c>
      <c r="AV67">
        <v>0.029681</v>
      </c>
      <c r="AW67">
        <v>3.31977</v>
      </c>
      <c r="AX67">
        <v>0.005128</v>
      </c>
      <c r="AY67">
        <v>0.676456</v>
      </c>
      <c r="AZ67">
        <v>-0.00011</v>
      </c>
      <c r="BA67">
        <v>0.004706</v>
      </c>
      <c r="BB67">
        <v>0.002283</v>
      </c>
      <c r="BC67">
        <v>0.000486</v>
      </c>
      <c r="BD67">
        <v>8</v>
      </c>
      <c r="BJ67">
        <v>0.018473</v>
      </c>
      <c r="BK67">
        <v>0.01208</v>
      </c>
      <c r="BL67">
        <v>0.009833</v>
      </c>
      <c r="BM67">
        <v>0.011859</v>
      </c>
      <c r="BN67">
        <v>0.010048</v>
      </c>
      <c r="BO67">
        <v>0.011295</v>
      </c>
      <c r="BP67">
        <v>0.026599</v>
      </c>
      <c r="BQ67">
        <v>0.026825</v>
      </c>
      <c r="BR67">
        <v>0.01407</v>
      </c>
      <c r="BS67">
        <v>0.014699</v>
      </c>
      <c r="BT67">
        <v>0.550578</v>
      </c>
      <c r="BU67">
        <v>3.67518</v>
      </c>
      <c r="BV67">
        <v>2.36867</v>
      </c>
      <c r="BW67">
        <v>0.148706</v>
      </c>
      <c r="BX67">
        <v>8.02126</v>
      </c>
      <c r="BY67">
        <v>0.392031</v>
      </c>
      <c r="BZ67">
        <v>-548.73</v>
      </c>
      <c r="CA67">
        <v>15.7789</v>
      </c>
      <c r="CB67">
        <v>19.2287</v>
      </c>
      <c r="CC67">
        <v>77.7281</v>
      </c>
      <c r="CD67">
        <v>30</v>
      </c>
      <c r="CE67">
        <v>30</v>
      </c>
      <c r="CF67">
        <v>30</v>
      </c>
      <c r="CG67">
        <v>30</v>
      </c>
      <c r="CH67">
        <v>30</v>
      </c>
      <c r="CI67">
        <v>30</v>
      </c>
      <c r="CJ67">
        <v>30</v>
      </c>
      <c r="CK67">
        <v>30</v>
      </c>
      <c r="CL67">
        <v>30</v>
      </c>
      <c r="CM67">
        <v>30</v>
      </c>
      <c r="CN67">
        <v>15</v>
      </c>
      <c r="CO67">
        <v>15</v>
      </c>
      <c r="CP67">
        <v>15</v>
      </c>
      <c r="CQ67">
        <v>15</v>
      </c>
      <c r="CR67">
        <v>15</v>
      </c>
      <c r="CS67">
        <v>15</v>
      </c>
      <c r="CT67">
        <v>15</v>
      </c>
      <c r="CU67">
        <v>15</v>
      </c>
      <c r="CV67">
        <v>15</v>
      </c>
      <c r="CW67">
        <v>15</v>
      </c>
      <c r="CX67">
        <v>15</v>
      </c>
      <c r="CY67">
        <v>15</v>
      </c>
      <c r="CZ67">
        <v>15</v>
      </c>
      <c r="DA67">
        <v>15</v>
      </c>
      <c r="DB67">
        <v>15</v>
      </c>
      <c r="DC67">
        <v>15</v>
      </c>
      <c r="DD67">
        <v>15</v>
      </c>
      <c r="DE67">
        <v>15</v>
      </c>
      <c r="DF67">
        <v>15</v>
      </c>
      <c r="DG67">
        <v>15</v>
      </c>
      <c r="DH67">
        <v>1.09228</v>
      </c>
      <c r="DI67">
        <v>0.005365</v>
      </c>
      <c r="DJ67">
        <v>0.014312</v>
      </c>
      <c r="DK67">
        <v>1.10664</v>
      </c>
      <c r="DL67">
        <v>0.005865</v>
      </c>
      <c r="DM67">
        <v>0.279084</v>
      </c>
      <c r="DN67">
        <v>-4E-05</v>
      </c>
      <c r="DO67">
        <v>0.00158</v>
      </c>
      <c r="DP67">
        <v>0.00059</v>
      </c>
      <c r="DQ67">
        <v>0.000119</v>
      </c>
    </row>
    <row r="68" spans="1:121" ht="15">
      <c r="A68" t="s">
        <v>144</v>
      </c>
      <c r="B68">
        <v>83</v>
      </c>
      <c r="C68">
        <v>13.5792</v>
      </c>
      <c r="D68">
        <v>0.366842</v>
      </c>
      <c r="E68">
        <v>0.515705</v>
      </c>
      <c r="F68">
        <v>71.5535</v>
      </c>
      <c r="G68">
        <v>0.070015</v>
      </c>
      <c r="H68">
        <v>13.6553</v>
      </c>
      <c r="I68">
        <v>-0.00489</v>
      </c>
      <c r="J68">
        <v>0.122732</v>
      </c>
      <c r="K68">
        <v>0.046322</v>
      </c>
      <c r="L68">
        <v>0.004436</v>
      </c>
      <c r="M68">
        <v>0</v>
      </c>
      <c r="N68">
        <v>10.0737</v>
      </c>
      <c r="O68">
        <v>0.221216</v>
      </c>
      <c r="P68">
        <v>0.272935</v>
      </c>
      <c r="Q68">
        <v>33.4463</v>
      </c>
      <c r="R68">
        <v>0.058124</v>
      </c>
      <c r="S68">
        <v>9.75938</v>
      </c>
      <c r="T68">
        <v>-0.00379</v>
      </c>
      <c r="U68">
        <v>0.0954</v>
      </c>
      <c r="V68">
        <v>0.02777</v>
      </c>
      <c r="W68">
        <v>0.003035</v>
      </c>
      <c r="X68">
        <v>45.9551</v>
      </c>
      <c r="Y68">
        <v>99.9092</v>
      </c>
      <c r="Z68" s="1">
        <v>40382.92811342593</v>
      </c>
      <c r="AA68">
        <v>69.4609</v>
      </c>
      <c r="AB68">
        <v>79.6744</v>
      </c>
      <c r="AC68">
        <v>12.1615</v>
      </c>
      <c r="AD68">
        <v>1918.42</v>
      </c>
      <c r="AE68">
        <v>25.19</v>
      </c>
      <c r="AF68">
        <v>21.29</v>
      </c>
      <c r="AG68">
        <v>9.19057</v>
      </c>
      <c r="AH68">
        <v>0.190902</v>
      </c>
      <c r="AI68">
        <v>0.212166</v>
      </c>
      <c r="AJ68">
        <v>24.9775</v>
      </c>
      <c r="AK68">
        <v>0.031178</v>
      </c>
      <c r="AL68">
        <v>5.10723</v>
      </c>
      <c r="AM68">
        <v>-0.00145</v>
      </c>
      <c r="AN68">
        <v>0.035829</v>
      </c>
      <c r="AO68">
        <v>0.01216</v>
      </c>
      <c r="AP68">
        <v>0.001224</v>
      </c>
      <c r="AQ68">
        <v>60.2427</v>
      </c>
      <c r="AR68">
        <v>8</v>
      </c>
      <c r="AS68" t="s">
        <v>126</v>
      </c>
      <c r="AT68">
        <v>1.22047</v>
      </c>
      <c r="AU68">
        <v>0.025351</v>
      </c>
      <c r="AV68">
        <v>0.028175</v>
      </c>
      <c r="AW68">
        <v>3.31691</v>
      </c>
      <c r="AX68">
        <v>0.00414</v>
      </c>
      <c r="AY68">
        <v>0.67822</v>
      </c>
      <c r="AZ68">
        <v>-0.00019</v>
      </c>
      <c r="BA68">
        <v>0.004758</v>
      </c>
      <c r="BB68">
        <v>0.001615</v>
      </c>
      <c r="BC68">
        <v>0.000163</v>
      </c>
      <c r="BD68">
        <v>8</v>
      </c>
      <c r="BJ68">
        <v>0.018486</v>
      </c>
      <c r="BK68">
        <v>0.012336</v>
      </c>
      <c r="BL68">
        <v>0.009792</v>
      </c>
      <c r="BM68">
        <v>0.012302</v>
      </c>
      <c r="BN68">
        <v>0.010121</v>
      </c>
      <c r="BO68">
        <v>0.011367</v>
      </c>
      <c r="BP68">
        <v>0.025699</v>
      </c>
      <c r="BQ68">
        <v>0.027708</v>
      </c>
      <c r="BR68">
        <v>0.014833</v>
      </c>
      <c r="BS68">
        <v>0.01499</v>
      </c>
      <c r="BT68">
        <v>0.547765</v>
      </c>
      <c r="BU68">
        <v>3.68799</v>
      </c>
      <c r="BV68">
        <v>2.46426</v>
      </c>
      <c r="BW68">
        <v>0.149176</v>
      </c>
      <c r="BX68">
        <v>9.69651</v>
      </c>
      <c r="BY68">
        <v>0.392356</v>
      </c>
      <c r="BZ68">
        <v>-316.86</v>
      </c>
      <c r="CA68">
        <v>16.0585</v>
      </c>
      <c r="CB68">
        <v>27.5223</v>
      </c>
      <c r="CC68">
        <v>234.452</v>
      </c>
      <c r="CD68">
        <v>30</v>
      </c>
      <c r="CE68">
        <v>30</v>
      </c>
      <c r="CF68">
        <v>30</v>
      </c>
      <c r="CG68">
        <v>30</v>
      </c>
      <c r="CH68">
        <v>30</v>
      </c>
      <c r="CI68">
        <v>30</v>
      </c>
      <c r="CJ68">
        <v>30</v>
      </c>
      <c r="CK68">
        <v>30</v>
      </c>
      <c r="CL68">
        <v>30</v>
      </c>
      <c r="CM68">
        <v>30</v>
      </c>
      <c r="CN68">
        <v>15</v>
      </c>
      <c r="CO68">
        <v>15</v>
      </c>
      <c r="CP68">
        <v>15</v>
      </c>
      <c r="CQ68">
        <v>15</v>
      </c>
      <c r="CR68">
        <v>15</v>
      </c>
      <c r="CS68">
        <v>15</v>
      </c>
      <c r="CT68">
        <v>15</v>
      </c>
      <c r="CU68">
        <v>15</v>
      </c>
      <c r="CV68">
        <v>15</v>
      </c>
      <c r="CW68">
        <v>15</v>
      </c>
      <c r="CX68">
        <v>15</v>
      </c>
      <c r="CY68">
        <v>15</v>
      </c>
      <c r="CZ68">
        <v>15</v>
      </c>
      <c r="DA68">
        <v>15</v>
      </c>
      <c r="DB68">
        <v>15</v>
      </c>
      <c r="DC68">
        <v>15</v>
      </c>
      <c r="DD68">
        <v>15</v>
      </c>
      <c r="DE68">
        <v>15</v>
      </c>
      <c r="DF68">
        <v>15</v>
      </c>
      <c r="DG68">
        <v>15</v>
      </c>
      <c r="DH68">
        <v>1.1029</v>
      </c>
      <c r="DI68">
        <v>0.005412</v>
      </c>
      <c r="DJ68">
        <v>0.013515</v>
      </c>
      <c r="DK68">
        <v>1.10037</v>
      </c>
      <c r="DL68">
        <v>0.004715</v>
      </c>
      <c r="DM68">
        <v>0.278593</v>
      </c>
      <c r="DN68">
        <v>-6E-05</v>
      </c>
      <c r="DO68">
        <v>0.001591</v>
      </c>
      <c r="DP68">
        <v>0.000416</v>
      </c>
      <c r="DQ68">
        <v>4E-05</v>
      </c>
    </row>
    <row r="69" spans="3:55" ht="15">
      <c r="C69">
        <f>AVERAGE(C66:C68)</f>
        <v>13.4798</v>
      </c>
      <c r="D69">
        <f aca="true" t="shared" si="4" ref="D69:L69">AVERAGE(D66:D68)</f>
        <v>0.36842700000000006</v>
      </c>
      <c r="E69">
        <f t="shared" si="4"/>
        <v>0.5390023333333334</v>
      </c>
      <c r="F69">
        <f t="shared" si="4"/>
        <v>71.63349999999998</v>
      </c>
      <c r="G69">
        <f t="shared" si="4"/>
        <v>0.076829</v>
      </c>
      <c r="H69">
        <f t="shared" si="4"/>
        <v>13.699733333333333</v>
      </c>
      <c r="I69">
        <f t="shared" si="4"/>
        <v>-0.0022806666666666665</v>
      </c>
      <c r="J69">
        <f t="shared" si="4"/>
        <v>0.12708766666666668</v>
      </c>
      <c r="K69">
        <f t="shared" si="4"/>
        <v>0.05892166666666667</v>
      </c>
      <c r="L69">
        <f t="shared" si="4"/>
        <v>0.010355</v>
      </c>
      <c r="Z69" s="1"/>
      <c r="AT69">
        <f>AVERAGE(AT66:AT68)</f>
        <v>1.21021</v>
      </c>
      <c r="AU69">
        <f aca="true" t="shared" si="5" ref="AU69:BC69">AVERAGE(AU66:AU68)</f>
        <v>0.025433333333333332</v>
      </c>
      <c r="AV69">
        <f t="shared" si="5"/>
        <v>0.029414999999999997</v>
      </c>
      <c r="AW69">
        <f t="shared" si="5"/>
        <v>3.316943333333333</v>
      </c>
      <c r="AX69">
        <f t="shared" si="5"/>
        <v>0.004537333333333333</v>
      </c>
      <c r="AY69">
        <f t="shared" si="5"/>
        <v>0.6796793333333334</v>
      </c>
      <c r="AZ69">
        <f t="shared" si="5"/>
        <v>-8.733333333333335E-05</v>
      </c>
      <c r="BA69">
        <f t="shared" si="5"/>
        <v>0.004922</v>
      </c>
      <c r="BB69">
        <f t="shared" si="5"/>
        <v>0.0020513333333333334</v>
      </c>
      <c r="BC69">
        <f t="shared" si="5"/>
        <v>0.0003793333333333333</v>
      </c>
    </row>
    <row r="70" spans="1:121" ht="15">
      <c r="A70" t="s">
        <v>145</v>
      </c>
      <c r="B70">
        <v>84</v>
      </c>
      <c r="C70">
        <v>14.2438</v>
      </c>
      <c r="D70">
        <v>4.65724</v>
      </c>
      <c r="E70">
        <v>1.37654</v>
      </c>
      <c r="F70">
        <v>73.677</v>
      </c>
      <c r="G70">
        <v>0.309382</v>
      </c>
      <c r="H70">
        <v>6.70511</v>
      </c>
      <c r="I70">
        <v>0.02543</v>
      </c>
      <c r="J70">
        <v>0.022498</v>
      </c>
      <c r="K70">
        <v>-0.00228</v>
      </c>
      <c r="L70">
        <v>0.013643</v>
      </c>
      <c r="M70">
        <v>0</v>
      </c>
      <c r="N70">
        <v>10.5668</v>
      </c>
      <c r="O70">
        <v>2.80844</v>
      </c>
      <c r="P70">
        <v>0.72853</v>
      </c>
      <c r="Q70">
        <v>34.4388</v>
      </c>
      <c r="R70">
        <v>0.256835</v>
      </c>
      <c r="S70">
        <v>4.7921</v>
      </c>
      <c r="T70">
        <v>0.019695</v>
      </c>
      <c r="U70">
        <v>0.017488</v>
      </c>
      <c r="V70">
        <v>-0.00137</v>
      </c>
      <c r="W70">
        <v>0.009335</v>
      </c>
      <c r="X70">
        <v>47.3917</v>
      </c>
      <c r="Y70">
        <v>101.028</v>
      </c>
      <c r="Z70" s="1">
        <v>40382.93050925926</v>
      </c>
      <c r="AA70">
        <v>74.6909</v>
      </c>
      <c r="AB70">
        <v>85.6715</v>
      </c>
      <c r="AC70">
        <v>12.171</v>
      </c>
      <c r="AD70">
        <v>0</v>
      </c>
      <c r="AE70">
        <v>25.175</v>
      </c>
      <c r="AF70">
        <v>21.445</v>
      </c>
      <c r="AG70">
        <v>9.34711</v>
      </c>
      <c r="AH70">
        <v>2.34987</v>
      </c>
      <c r="AI70">
        <v>0.549094</v>
      </c>
      <c r="AJ70">
        <v>24.9363</v>
      </c>
      <c r="AK70">
        <v>0.133576</v>
      </c>
      <c r="AL70">
        <v>2.43148</v>
      </c>
      <c r="AM70">
        <v>0.00729</v>
      </c>
      <c r="AN70">
        <v>0.006368</v>
      </c>
      <c r="AO70">
        <v>-0.00058</v>
      </c>
      <c r="AP70">
        <v>0.003651</v>
      </c>
      <c r="AQ70">
        <v>60.2359</v>
      </c>
      <c r="AR70">
        <v>8</v>
      </c>
      <c r="AS70" t="s">
        <v>126</v>
      </c>
      <c r="AT70">
        <v>1.2414</v>
      </c>
      <c r="AU70">
        <v>0.312089</v>
      </c>
      <c r="AV70">
        <v>0.072926</v>
      </c>
      <c r="AW70">
        <v>3.31182</v>
      </c>
      <c r="AX70">
        <v>0.01774</v>
      </c>
      <c r="AY70">
        <v>0.322928</v>
      </c>
      <c r="AZ70">
        <v>0.000968</v>
      </c>
      <c r="BA70">
        <v>0.000846</v>
      </c>
      <c r="BB70">
        <v>-8E-05</v>
      </c>
      <c r="BC70">
        <v>0.000485</v>
      </c>
      <c r="BD70">
        <v>8</v>
      </c>
      <c r="BJ70">
        <v>0.017428</v>
      </c>
      <c r="BK70">
        <v>0.011589</v>
      </c>
      <c r="BL70">
        <v>0.009959</v>
      </c>
      <c r="BM70">
        <v>0.011922</v>
      </c>
      <c r="BN70">
        <v>0.009865</v>
      </c>
      <c r="BO70">
        <v>0.011</v>
      </c>
      <c r="BP70">
        <v>0.023286</v>
      </c>
      <c r="BQ70">
        <v>0.026921</v>
      </c>
      <c r="BR70">
        <v>0.015303</v>
      </c>
      <c r="BS70">
        <v>0.014227</v>
      </c>
      <c r="BT70">
        <v>0.526683</v>
      </c>
      <c r="BU70">
        <v>0.747154</v>
      </c>
      <c r="BV70">
        <v>1.28067</v>
      </c>
      <c r="BW70">
        <v>0.148172</v>
      </c>
      <c r="BX70">
        <v>3.06982</v>
      </c>
      <c r="BY70">
        <v>0.566591</v>
      </c>
      <c r="BZ70">
        <v>59.0853</v>
      </c>
      <c r="CA70">
        <v>75.1715</v>
      </c>
      <c r="CB70">
        <v>-525.58</v>
      </c>
      <c r="CC70">
        <v>73.5676</v>
      </c>
      <c r="CD70">
        <v>30</v>
      </c>
      <c r="CE70">
        <v>30</v>
      </c>
      <c r="CF70">
        <v>30</v>
      </c>
      <c r="CG70">
        <v>30</v>
      </c>
      <c r="CH70">
        <v>30</v>
      </c>
      <c r="CI70">
        <v>30</v>
      </c>
      <c r="CJ70">
        <v>30</v>
      </c>
      <c r="CK70">
        <v>30</v>
      </c>
      <c r="CL70">
        <v>30</v>
      </c>
      <c r="CM70">
        <v>30</v>
      </c>
      <c r="CN70">
        <v>15</v>
      </c>
      <c r="CO70">
        <v>15</v>
      </c>
      <c r="CP70">
        <v>15</v>
      </c>
      <c r="CQ70">
        <v>15</v>
      </c>
      <c r="CR70">
        <v>15</v>
      </c>
      <c r="CS70">
        <v>15</v>
      </c>
      <c r="CT70">
        <v>15</v>
      </c>
      <c r="CU70">
        <v>15</v>
      </c>
      <c r="CV70">
        <v>15</v>
      </c>
      <c r="CW70">
        <v>15</v>
      </c>
      <c r="CX70">
        <v>15</v>
      </c>
      <c r="CY70">
        <v>15</v>
      </c>
      <c r="CZ70">
        <v>15</v>
      </c>
      <c r="DA70">
        <v>15</v>
      </c>
      <c r="DB70">
        <v>15</v>
      </c>
      <c r="DC70">
        <v>15</v>
      </c>
      <c r="DD70">
        <v>15</v>
      </c>
      <c r="DE70">
        <v>15</v>
      </c>
      <c r="DF70">
        <v>15</v>
      </c>
      <c r="DG70">
        <v>15</v>
      </c>
      <c r="DH70">
        <v>1.18983</v>
      </c>
      <c r="DI70">
        <v>0.069622</v>
      </c>
      <c r="DJ70">
        <v>0.035467</v>
      </c>
      <c r="DK70">
        <v>1.11443</v>
      </c>
      <c r="DL70">
        <v>0.020454</v>
      </c>
      <c r="DM70">
        <v>0.136018</v>
      </c>
      <c r="DN70">
        <v>0.000328</v>
      </c>
      <c r="DO70">
        <v>0.000291</v>
      </c>
      <c r="DP70">
        <v>-2E-05</v>
      </c>
      <c r="DQ70">
        <v>0.000122</v>
      </c>
    </row>
    <row r="71" spans="1:121" ht="15">
      <c r="A71" t="s">
        <v>145</v>
      </c>
      <c r="B71">
        <v>85</v>
      </c>
      <c r="C71">
        <v>14.3303</v>
      </c>
      <c r="D71">
        <v>4.63492</v>
      </c>
      <c r="E71">
        <v>1.37581</v>
      </c>
      <c r="F71">
        <v>73.1953</v>
      </c>
      <c r="G71">
        <v>0.314901</v>
      </c>
      <c r="H71">
        <v>6.72884</v>
      </c>
      <c r="I71">
        <v>-0.01761</v>
      </c>
      <c r="J71">
        <v>0.026835</v>
      </c>
      <c r="K71">
        <v>0.023941</v>
      </c>
      <c r="L71">
        <v>-0.00341</v>
      </c>
      <c r="M71">
        <v>-2E-05</v>
      </c>
      <c r="N71">
        <v>10.6309</v>
      </c>
      <c r="O71">
        <v>2.79498</v>
      </c>
      <c r="P71">
        <v>0.728141</v>
      </c>
      <c r="Q71">
        <v>34.2137</v>
      </c>
      <c r="R71">
        <v>0.261417</v>
      </c>
      <c r="S71">
        <v>4.80906</v>
      </c>
      <c r="T71">
        <v>-0.01364</v>
      </c>
      <c r="U71">
        <v>0.020859</v>
      </c>
      <c r="V71">
        <v>0.014353</v>
      </c>
      <c r="W71">
        <v>-0.00233</v>
      </c>
      <c r="X71">
        <v>47.1524</v>
      </c>
      <c r="Y71">
        <v>100.61</v>
      </c>
      <c r="Z71" s="1">
        <v>40382.93271990741</v>
      </c>
      <c r="AA71">
        <v>74.8583</v>
      </c>
      <c r="AB71">
        <v>86.0419</v>
      </c>
      <c r="AC71">
        <v>12.171</v>
      </c>
      <c r="AD71">
        <v>406.469</v>
      </c>
      <c r="AE71">
        <v>25.165</v>
      </c>
      <c r="AF71">
        <v>21.445</v>
      </c>
      <c r="AG71">
        <v>9.44352</v>
      </c>
      <c r="AH71">
        <v>2.34847</v>
      </c>
      <c r="AI71">
        <v>0.551115</v>
      </c>
      <c r="AJ71">
        <v>24.8778</v>
      </c>
      <c r="AK71">
        <v>0.136533</v>
      </c>
      <c r="AL71">
        <v>2.45038</v>
      </c>
      <c r="AM71">
        <v>-0.00507</v>
      </c>
      <c r="AN71">
        <v>0.007628</v>
      </c>
      <c r="AO71">
        <v>0.006119</v>
      </c>
      <c r="AP71">
        <v>-0.00092</v>
      </c>
      <c r="AQ71">
        <v>60.1845</v>
      </c>
      <c r="AR71">
        <v>8</v>
      </c>
      <c r="AS71" t="s">
        <v>126</v>
      </c>
      <c r="AT71">
        <v>1.25528</v>
      </c>
      <c r="AU71">
        <v>0.312169</v>
      </c>
      <c r="AV71">
        <v>0.073257</v>
      </c>
      <c r="AW71">
        <v>3.30687</v>
      </c>
      <c r="AX71">
        <v>0.018149</v>
      </c>
      <c r="AY71">
        <v>0.325716</v>
      </c>
      <c r="AZ71">
        <v>-0.00067</v>
      </c>
      <c r="BA71">
        <v>0.001014</v>
      </c>
      <c r="BB71">
        <v>0.000813</v>
      </c>
      <c r="BC71">
        <v>-0.00012</v>
      </c>
      <c r="BD71">
        <v>8</v>
      </c>
      <c r="BJ71">
        <v>0.01758</v>
      </c>
      <c r="BK71">
        <v>0.012319</v>
      </c>
      <c r="BL71">
        <v>0.009928</v>
      </c>
      <c r="BM71">
        <v>0.01201</v>
      </c>
      <c r="BN71">
        <v>0.009927</v>
      </c>
      <c r="BO71">
        <v>0.010866</v>
      </c>
      <c r="BP71">
        <v>0.026414</v>
      </c>
      <c r="BQ71">
        <v>0.026396</v>
      </c>
      <c r="BR71">
        <v>0.014891</v>
      </c>
      <c r="BS71">
        <v>0.014956</v>
      </c>
      <c r="BT71">
        <v>0.525116</v>
      </c>
      <c r="BU71">
        <v>0.752811</v>
      </c>
      <c r="BV71">
        <v>1.28057</v>
      </c>
      <c r="BW71">
        <v>0.148736</v>
      </c>
      <c r="BX71">
        <v>3.04035</v>
      </c>
      <c r="BY71">
        <v>0.5654</v>
      </c>
      <c r="BZ71">
        <v>-88.191</v>
      </c>
      <c r="CA71">
        <v>62.3001</v>
      </c>
      <c r="CB71">
        <v>51.2864</v>
      </c>
      <c r="CC71">
        <v>-300.32</v>
      </c>
      <c r="CD71">
        <v>30</v>
      </c>
      <c r="CE71">
        <v>30</v>
      </c>
      <c r="CF71">
        <v>30</v>
      </c>
      <c r="CG71">
        <v>30</v>
      </c>
      <c r="CH71">
        <v>30</v>
      </c>
      <c r="CI71">
        <v>30</v>
      </c>
      <c r="CJ71">
        <v>30</v>
      </c>
      <c r="CK71">
        <v>30</v>
      </c>
      <c r="CL71">
        <v>30</v>
      </c>
      <c r="CM71">
        <v>30</v>
      </c>
      <c r="CN71">
        <v>15</v>
      </c>
      <c r="CO71">
        <v>15</v>
      </c>
      <c r="CP71">
        <v>15</v>
      </c>
      <c r="CQ71">
        <v>15</v>
      </c>
      <c r="CR71">
        <v>15</v>
      </c>
      <c r="CS71">
        <v>15</v>
      </c>
      <c r="CT71">
        <v>15</v>
      </c>
      <c r="CU71">
        <v>15</v>
      </c>
      <c r="CV71">
        <v>15</v>
      </c>
      <c r="CW71">
        <v>15</v>
      </c>
      <c r="CX71">
        <v>15</v>
      </c>
      <c r="CY71">
        <v>15</v>
      </c>
      <c r="CZ71">
        <v>15</v>
      </c>
      <c r="DA71">
        <v>15</v>
      </c>
      <c r="DB71">
        <v>15</v>
      </c>
      <c r="DC71">
        <v>15</v>
      </c>
      <c r="DD71">
        <v>15</v>
      </c>
      <c r="DE71">
        <v>15</v>
      </c>
      <c r="DF71">
        <v>15</v>
      </c>
      <c r="DG71">
        <v>15</v>
      </c>
      <c r="DH71">
        <v>1.19772</v>
      </c>
      <c r="DI71">
        <v>0.069229</v>
      </c>
      <c r="DJ71">
        <v>0.035426</v>
      </c>
      <c r="DK71">
        <v>1.10671</v>
      </c>
      <c r="DL71">
        <v>0.020823</v>
      </c>
      <c r="DM71">
        <v>0.136508</v>
      </c>
      <c r="DN71">
        <v>-0.00023</v>
      </c>
      <c r="DO71">
        <v>0.000348</v>
      </c>
      <c r="DP71">
        <v>0.000216</v>
      </c>
      <c r="DQ71">
        <v>-3E-05</v>
      </c>
    </row>
    <row r="72" spans="1:121" ht="15">
      <c r="A72" t="s">
        <v>145</v>
      </c>
      <c r="B72">
        <v>86</v>
      </c>
      <c r="C72">
        <v>14.4204</v>
      </c>
      <c r="D72">
        <v>4.64006</v>
      </c>
      <c r="E72">
        <v>1.37891</v>
      </c>
      <c r="F72">
        <v>72.1066</v>
      </c>
      <c r="G72">
        <v>0.31112</v>
      </c>
      <c r="H72">
        <v>6.7145</v>
      </c>
      <c r="I72">
        <v>0.00587</v>
      </c>
      <c r="J72">
        <v>0.038083</v>
      </c>
      <c r="K72">
        <v>-0.00171</v>
      </c>
      <c r="L72">
        <v>0.018764</v>
      </c>
      <c r="M72">
        <v>1.1E-05</v>
      </c>
      <c r="N72">
        <v>10.6978</v>
      </c>
      <c r="O72">
        <v>2.79808</v>
      </c>
      <c r="P72">
        <v>0.729783</v>
      </c>
      <c r="Q72">
        <v>33.7048</v>
      </c>
      <c r="R72">
        <v>0.258278</v>
      </c>
      <c r="S72">
        <v>4.79881</v>
      </c>
      <c r="T72">
        <v>0.004546</v>
      </c>
      <c r="U72">
        <v>0.029602</v>
      </c>
      <c r="V72">
        <v>-0.00103</v>
      </c>
      <c r="W72">
        <v>0.012838</v>
      </c>
      <c r="X72">
        <v>46.5991</v>
      </c>
      <c r="Y72">
        <v>99.6326</v>
      </c>
      <c r="Z72" s="1">
        <v>40382.93494212963</v>
      </c>
      <c r="AA72">
        <v>75.2988</v>
      </c>
      <c r="AB72">
        <v>86.9838</v>
      </c>
      <c r="AC72">
        <v>12.1645</v>
      </c>
      <c r="AD72">
        <v>1446.29</v>
      </c>
      <c r="AE72">
        <v>25.165</v>
      </c>
      <c r="AF72">
        <v>21.445</v>
      </c>
      <c r="AG72">
        <v>9.59995</v>
      </c>
      <c r="AH72">
        <v>2.37507</v>
      </c>
      <c r="AI72">
        <v>0.557997</v>
      </c>
      <c r="AJ72">
        <v>24.7579</v>
      </c>
      <c r="AK72">
        <v>0.13627</v>
      </c>
      <c r="AL72">
        <v>2.47012</v>
      </c>
      <c r="AM72">
        <v>0.001707</v>
      </c>
      <c r="AN72">
        <v>0.010936</v>
      </c>
      <c r="AO72">
        <v>-0.00044</v>
      </c>
      <c r="AP72">
        <v>0.005094</v>
      </c>
      <c r="AQ72">
        <v>60.0854</v>
      </c>
      <c r="AR72">
        <v>8</v>
      </c>
      <c r="AS72" t="s">
        <v>126</v>
      </c>
      <c r="AT72">
        <v>1.27817</v>
      </c>
      <c r="AU72">
        <v>0.316226</v>
      </c>
      <c r="AV72">
        <v>0.074294</v>
      </c>
      <c r="AW72">
        <v>3.29636</v>
      </c>
      <c r="AX72">
        <v>0.018144</v>
      </c>
      <c r="AY72">
        <v>0.32888</v>
      </c>
      <c r="AZ72">
        <v>0.000227</v>
      </c>
      <c r="BA72">
        <v>0.001456</v>
      </c>
      <c r="BB72">
        <v>-6E-05</v>
      </c>
      <c r="BC72">
        <v>0.000678</v>
      </c>
      <c r="BD72">
        <v>8</v>
      </c>
      <c r="BJ72">
        <v>0.01705</v>
      </c>
      <c r="BK72">
        <v>0.011823</v>
      </c>
      <c r="BL72">
        <v>0.009719</v>
      </c>
      <c r="BM72">
        <v>0.011828</v>
      </c>
      <c r="BN72">
        <v>0.010445</v>
      </c>
      <c r="BO72">
        <v>0.010918</v>
      </c>
      <c r="BP72">
        <v>0.023402</v>
      </c>
      <c r="BQ72">
        <v>0.02561</v>
      </c>
      <c r="BR72">
        <v>0.014854</v>
      </c>
      <c r="BS72">
        <v>0.014162</v>
      </c>
      <c r="BT72">
        <v>0.523006</v>
      </c>
      <c r="BU72">
        <v>0.750697</v>
      </c>
      <c r="BV72">
        <v>1.27282</v>
      </c>
      <c r="BW72">
        <v>0.149917</v>
      </c>
      <c r="BX72">
        <v>3.12165</v>
      </c>
      <c r="BY72">
        <v>0.566061</v>
      </c>
      <c r="BZ72">
        <v>246.079</v>
      </c>
      <c r="CA72">
        <v>43.4793</v>
      </c>
      <c r="CB72">
        <v>-680.66</v>
      </c>
      <c r="CC72">
        <v>53.7194</v>
      </c>
      <c r="CD72">
        <v>30</v>
      </c>
      <c r="CE72">
        <v>30</v>
      </c>
      <c r="CF72">
        <v>30</v>
      </c>
      <c r="CG72">
        <v>30</v>
      </c>
      <c r="CH72">
        <v>30</v>
      </c>
      <c r="CI72">
        <v>30</v>
      </c>
      <c r="CJ72">
        <v>30</v>
      </c>
      <c r="CK72">
        <v>30</v>
      </c>
      <c r="CL72">
        <v>30</v>
      </c>
      <c r="CM72">
        <v>30</v>
      </c>
      <c r="CN72">
        <v>15</v>
      </c>
      <c r="CO72">
        <v>15</v>
      </c>
      <c r="CP72">
        <v>15</v>
      </c>
      <c r="CQ72">
        <v>15</v>
      </c>
      <c r="CR72">
        <v>15</v>
      </c>
      <c r="CS72">
        <v>15</v>
      </c>
      <c r="CT72">
        <v>15</v>
      </c>
      <c r="CU72">
        <v>15</v>
      </c>
      <c r="CV72">
        <v>15</v>
      </c>
      <c r="CW72">
        <v>15</v>
      </c>
      <c r="CX72">
        <v>15</v>
      </c>
      <c r="CY72">
        <v>15</v>
      </c>
      <c r="CZ72">
        <v>15</v>
      </c>
      <c r="DA72">
        <v>15</v>
      </c>
      <c r="DB72">
        <v>15</v>
      </c>
      <c r="DC72">
        <v>15</v>
      </c>
      <c r="DD72">
        <v>15</v>
      </c>
      <c r="DE72">
        <v>15</v>
      </c>
      <c r="DF72">
        <v>15</v>
      </c>
      <c r="DG72">
        <v>15</v>
      </c>
      <c r="DH72">
        <v>1.20568</v>
      </c>
      <c r="DI72">
        <v>0.069188</v>
      </c>
      <c r="DJ72">
        <v>0.035449</v>
      </c>
      <c r="DK72">
        <v>1.08913</v>
      </c>
      <c r="DL72">
        <v>0.020579</v>
      </c>
      <c r="DM72">
        <v>0.136246</v>
      </c>
      <c r="DN72">
        <v>7.6E-05</v>
      </c>
      <c r="DO72">
        <v>0.000493</v>
      </c>
      <c r="DP72">
        <v>-2E-05</v>
      </c>
      <c r="DQ72">
        <v>0.000168</v>
      </c>
    </row>
    <row r="73" spans="3:55" ht="15">
      <c r="C73">
        <f>AVERAGE(C70:C72)</f>
        <v>14.3315</v>
      </c>
      <c r="D73">
        <f aca="true" t="shared" si="6" ref="D73:L73">AVERAGE(D70:D72)</f>
        <v>4.644073333333333</v>
      </c>
      <c r="E73">
        <f t="shared" si="6"/>
        <v>1.3770866666666668</v>
      </c>
      <c r="F73">
        <f t="shared" si="6"/>
        <v>72.99296666666667</v>
      </c>
      <c r="G73">
        <f t="shared" si="6"/>
        <v>0.311801</v>
      </c>
      <c r="H73">
        <f t="shared" si="6"/>
        <v>6.71615</v>
      </c>
      <c r="I73">
        <f t="shared" si="6"/>
        <v>0.004563333333333333</v>
      </c>
      <c r="J73">
        <f t="shared" si="6"/>
        <v>0.029138666666666663</v>
      </c>
      <c r="K73">
        <f t="shared" si="6"/>
        <v>0.006650333333333334</v>
      </c>
      <c r="L73">
        <f t="shared" si="6"/>
        <v>0.009665666666666668</v>
      </c>
      <c r="Z73" s="1"/>
      <c r="AT73">
        <f>AVERAGE(AT70:AT72)</f>
        <v>1.2582833333333332</v>
      </c>
      <c r="AU73">
        <f aca="true" t="shared" si="7" ref="AU73:BC73">AVERAGE(AU70:AU72)</f>
        <v>0.31349466666666664</v>
      </c>
      <c r="AV73">
        <f t="shared" si="7"/>
        <v>0.07349233333333334</v>
      </c>
      <c r="AW73">
        <f t="shared" si="7"/>
        <v>3.305016666666667</v>
      </c>
      <c r="AX73">
        <f t="shared" si="7"/>
        <v>0.018011</v>
      </c>
      <c r="AY73">
        <f t="shared" si="7"/>
        <v>0.32584133333333337</v>
      </c>
      <c r="AZ73">
        <f t="shared" si="7"/>
        <v>0.000175</v>
      </c>
      <c r="BA73">
        <f t="shared" si="7"/>
        <v>0.0011053333333333334</v>
      </c>
      <c r="BB73">
        <f t="shared" si="7"/>
        <v>0.00022433333333333333</v>
      </c>
      <c r="BC73">
        <f t="shared" si="7"/>
        <v>0.0003476666666666667</v>
      </c>
    </row>
    <row r="74" spans="1:121" ht="15">
      <c r="A74" t="s">
        <v>146</v>
      </c>
      <c r="B74">
        <v>87</v>
      </c>
      <c r="C74">
        <v>13.5548</v>
      </c>
      <c r="D74">
        <v>0.386004</v>
      </c>
      <c r="E74">
        <v>0.504748</v>
      </c>
      <c r="F74">
        <v>71.0966</v>
      </c>
      <c r="G74">
        <v>0.079155</v>
      </c>
      <c r="H74">
        <v>13.6337</v>
      </c>
      <c r="I74">
        <v>0.011743</v>
      </c>
      <c r="J74">
        <v>0.144472</v>
      </c>
      <c r="K74">
        <v>0.057241</v>
      </c>
      <c r="L74">
        <v>-0.00753</v>
      </c>
      <c r="M74">
        <v>0</v>
      </c>
      <c r="N74">
        <v>10.0557</v>
      </c>
      <c r="O74">
        <v>0.232771</v>
      </c>
      <c r="P74">
        <v>0.267136</v>
      </c>
      <c r="Q74">
        <v>33.2327</v>
      </c>
      <c r="R74">
        <v>0.065711</v>
      </c>
      <c r="S74">
        <v>9.74395</v>
      </c>
      <c r="T74">
        <v>0.009095</v>
      </c>
      <c r="U74">
        <v>0.112299</v>
      </c>
      <c r="V74">
        <v>0.034316</v>
      </c>
      <c r="W74">
        <v>-0.00515</v>
      </c>
      <c r="X74">
        <v>45.7125</v>
      </c>
      <c r="Y74">
        <v>99.4611</v>
      </c>
      <c r="Z74" s="1">
        <v>40382.93734953704</v>
      </c>
      <c r="AA74">
        <v>82.2515</v>
      </c>
      <c r="AB74">
        <v>78.6605</v>
      </c>
      <c r="AC74">
        <v>12.333</v>
      </c>
      <c r="AD74">
        <v>0</v>
      </c>
      <c r="AE74">
        <v>25.165</v>
      </c>
      <c r="AF74">
        <v>21.265</v>
      </c>
      <c r="AG74">
        <v>9.21849</v>
      </c>
      <c r="AH74">
        <v>0.201846</v>
      </c>
      <c r="AI74">
        <v>0.208663</v>
      </c>
      <c r="AJ74">
        <v>24.9381</v>
      </c>
      <c r="AK74">
        <v>0.035418</v>
      </c>
      <c r="AL74">
        <v>5.12383</v>
      </c>
      <c r="AM74">
        <v>0.003489</v>
      </c>
      <c r="AN74">
        <v>0.04238</v>
      </c>
      <c r="AO74">
        <v>0.015099</v>
      </c>
      <c r="AP74">
        <v>-0.00209</v>
      </c>
      <c r="AQ74">
        <v>60.2148</v>
      </c>
      <c r="AR74">
        <v>8</v>
      </c>
      <c r="AS74" t="s">
        <v>126</v>
      </c>
      <c r="AT74">
        <v>1.22475</v>
      </c>
      <c r="AU74">
        <v>0.026817</v>
      </c>
      <c r="AV74">
        <v>0.027722</v>
      </c>
      <c r="AW74">
        <v>3.31322</v>
      </c>
      <c r="AX74">
        <v>0.004706</v>
      </c>
      <c r="AY74">
        <v>0.680741</v>
      </c>
      <c r="AZ74">
        <v>0.000464</v>
      </c>
      <c r="BA74">
        <v>0.005631</v>
      </c>
      <c r="BB74">
        <v>0.002006</v>
      </c>
      <c r="BC74">
        <v>-0.00028</v>
      </c>
      <c r="BD74">
        <v>8</v>
      </c>
      <c r="BJ74">
        <v>0.018482</v>
      </c>
      <c r="BK74">
        <v>0.012364</v>
      </c>
      <c r="BL74">
        <v>0.009855</v>
      </c>
      <c r="BM74">
        <v>0.012177</v>
      </c>
      <c r="BN74">
        <v>0.010228</v>
      </c>
      <c r="BO74">
        <v>0.01158</v>
      </c>
      <c r="BP74">
        <v>0.023628</v>
      </c>
      <c r="BQ74">
        <v>0.025597</v>
      </c>
      <c r="BR74">
        <v>0.014002</v>
      </c>
      <c r="BS74">
        <v>0.011804</v>
      </c>
      <c r="BT74">
        <v>0.548601</v>
      </c>
      <c r="BU74">
        <v>3.55503</v>
      </c>
      <c r="BV74">
        <v>2.51221</v>
      </c>
      <c r="BW74">
        <v>0.149732</v>
      </c>
      <c r="BX74">
        <v>8.79898</v>
      </c>
      <c r="BY74">
        <v>0.392987</v>
      </c>
      <c r="BZ74">
        <v>125.83</v>
      </c>
      <c r="CA74">
        <v>13.2413</v>
      </c>
      <c r="CB74">
        <v>21.6791</v>
      </c>
      <c r="CC74">
        <v>-106.3</v>
      </c>
      <c r="CD74">
        <v>30</v>
      </c>
      <c r="CE74">
        <v>30</v>
      </c>
      <c r="CF74">
        <v>30</v>
      </c>
      <c r="CG74">
        <v>30</v>
      </c>
      <c r="CH74">
        <v>30</v>
      </c>
      <c r="CI74">
        <v>30</v>
      </c>
      <c r="CJ74">
        <v>30</v>
      </c>
      <c r="CK74">
        <v>30</v>
      </c>
      <c r="CL74">
        <v>30</v>
      </c>
      <c r="CM74">
        <v>30</v>
      </c>
      <c r="CN74">
        <v>15</v>
      </c>
      <c r="CO74">
        <v>15</v>
      </c>
      <c r="CP74">
        <v>15</v>
      </c>
      <c r="CQ74">
        <v>15</v>
      </c>
      <c r="CR74">
        <v>15</v>
      </c>
      <c r="CS74">
        <v>15</v>
      </c>
      <c r="CT74">
        <v>15</v>
      </c>
      <c r="CU74">
        <v>15</v>
      </c>
      <c r="CV74">
        <v>15</v>
      </c>
      <c r="CW74">
        <v>15</v>
      </c>
      <c r="CX74">
        <v>15</v>
      </c>
      <c r="CY74">
        <v>15</v>
      </c>
      <c r="CZ74">
        <v>15</v>
      </c>
      <c r="DA74">
        <v>15</v>
      </c>
      <c r="DB74">
        <v>15</v>
      </c>
      <c r="DC74">
        <v>15</v>
      </c>
      <c r="DD74">
        <v>15</v>
      </c>
      <c r="DE74">
        <v>15</v>
      </c>
      <c r="DF74">
        <v>15</v>
      </c>
      <c r="DG74">
        <v>15</v>
      </c>
      <c r="DH74">
        <v>1.10064</v>
      </c>
      <c r="DI74">
        <v>0.005691</v>
      </c>
      <c r="DJ74">
        <v>0.013221</v>
      </c>
      <c r="DK74">
        <v>1.09307</v>
      </c>
      <c r="DL74">
        <v>0.005332</v>
      </c>
      <c r="DM74">
        <v>0.278185</v>
      </c>
      <c r="DN74">
        <v>0.000152</v>
      </c>
      <c r="DO74">
        <v>0.001873</v>
      </c>
      <c r="DP74">
        <v>0.000514</v>
      </c>
      <c r="DQ74">
        <v>-9E-05</v>
      </c>
    </row>
    <row r="75" spans="1:121" ht="15">
      <c r="A75" t="s">
        <v>146</v>
      </c>
      <c r="B75">
        <v>88</v>
      </c>
      <c r="C75">
        <v>13.5893</v>
      </c>
      <c r="D75">
        <v>0.366267</v>
      </c>
      <c r="E75">
        <v>0.505248</v>
      </c>
      <c r="F75">
        <v>71.3664</v>
      </c>
      <c r="G75">
        <v>0.077701</v>
      </c>
      <c r="H75">
        <v>13.4066</v>
      </c>
      <c r="I75">
        <v>0.011741</v>
      </c>
      <c r="J75">
        <v>0.13753</v>
      </c>
      <c r="K75">
        <v>0.042345</v>
      </c>
      <c r="L75">
        <v>-0.00242</v>
      </c>
      <c r="M75">
        <v>4E-06</v>
      </c>
      <c r="N75">
        <v>10.0812</v>
      </c>
      <c r="O75">
        <v>0.220869</v>
      </c>
      <c r="P75">
        <v>0.2674</v>
      </c>
      <c r="Q75">
        <v>33.3588</v>
      </c>
      <c r="R75">
        <v>0.064504</v>
      </c>
      <c r="S75">
        <v>9.58157</v>
      </c>
      <c r="T75">
        <v>0.009093</v>
      </c>
      <c r="U75">
        <v>0.106903</v>
      </c>
      <c r="V75">
        <v>0.025386</v>
      </c>
      <c r="W75">
        <v>-0.00166</v>
      </c>
      <c r="X75">
        <v>45.7866</v>
      </c>
      <c r="Y75">
        <v>99.5007</v>
      </c>
      <c r="Z75" s="1">
        <v>40382.939571759256</v>
      </c>
      <c r="AA75">
        <v>82.5385</v>
      </c>
      <c r="AB75">
        <v>79.4811</v>
      </c>
      <c r="AC75">
        <v>12.343</v>
      </c>
      <c r="AD75">
        <v>869.341</v>
      </c>
      <c r="AE75">
        <v>25.17</v>
      </c>
      <c r="AF75">
        <v>21.245</v>
      </c>
      <c r="AG75">
        <v>9.23133</v>
      </c>
      <c r="AH75">
        <v>0.191306</v>
      </c>
      <c r="AI75">
        <v>0.20863</v>
      </c>
      <c r="AJ75">
        <v>25.004</v>
      </c>
      <c r="AK75">
        <v>0.034728</v>
      </c>
      <c r="AL75">
        <v>5.03267</v>
      </c>
      <c r="AM75">
        <v>0.003484</v>
      </c>
      <c r="AN75">
        <v>0.040297</v>
      </c>
      <c r="AO75">
        <v>0.011157</v>
      </c>
      <c r="AP75">
        <v>-0.00067</v>
      </c>
      <c r="AQ75">
        <v>60.2431</v>
      </c>
      <c r="AR75">
        <v>8</v>
      </c>
      <c r="AS75" t="s">
        <v>126</v>
      </c>
      <c r="AT75">
        <v>1.22588</v>
      </c>
      <c r="AU75">
        <v>0.025404</v>
      </c>
      <c r="AV75">
        <v>0.027705</v>
      </c>
      <c r="AW75">
        <v>3.32042</v>
      </c>
      <c r="AX75">
        <v>0.004612</v>
      </c>
      <c r="AY75">
        <v>0.668315</v>
      </c>
      <c r="AZ75">
        <v>0.000463</v>
      </c>
      <c r="BA75">
        <v>0.005351</v>
      </c>
      <c r="BB75">
        <v>0.001482</v>
      </c>
      <c r="BC75">
        <v>-9E-05</v>
      </c>
      <c r="BD75">
        <v>8</v>
      </c>
      <c r="BJ75">
        <v>0.018559</v>
      </c>
      <c r="BK75">
        <v>0.012632</v>
      </c>
      <c r="BL75">
        <v>0.009837</v>
      </c>
      <c r="BM75">
        <v>0.01226</v>
      </c>
      <c r="BN75">
        <v>0.009911</v>
      </c>
      <c r="BO75">
        <v>0.011151</v>
      </c>
      <c r="BP75">
        <v>0.025618</v>
      </c>
      <c r="BQ75">
        <v>0.026221</v>
      </c>
      <c r="BR75">
        <v>0.015877</v>
      </c>
      <c r="BS75">
        <v>0.011943</v>
      </c>
      <c r="BT75">
        <v>0.547693</v>
      </c>
      <c r="BU75">
        <v>3.73865</v>
      </c>
      <c r="BV75">
        <v>2.5078</v>
      </c>
      <c r="BW75">
        <v>0.149434</v>
      </c>
      <c r="BX75">
        <v>8.74642</v>
      </c>
      <c r="BY75">
        <v>0.39608</v>
      </c>
      <c r="BZ75">
        <v>135.912</v>
      </c>
      <c r="CA75">
        <v>14.0208</v>
      </c>
      <c r="CB75">
        <v>31.6914</v>
      </c>
      <c r="CC75">
        <v>-338.28</v>
      </c>
      <c r="CD75">
        <v>30</v>
      </c>
      <c r="CE75">
        <v>30</v>
      </c>
      <c r="CF75">
        <v>30</v>
      </c>
      <c r="CG75">
        <v>30</v>
      </c>
      <c r="CH75">
        <v>30</v>
      </c>
      <c r="CI75">
        <v>30</v>
      </c>
      <c r="CJ75">
        <v>30</v>
      </c>
      <c r="CK75">
        <v>30</v>
      </c>
      <c r="CL75">
        <v>30</v>
      </c>
      <c r="CM75">
        <v>30</v>
      </c>
      <c r="CN75">
        <v>15</v>
      </c>
      <c r="CO75">
        <v>15</v>
      </c>
      <c r="CP75">
        <v>15</v>
      </c>
      <c r="CQ75">
        <v>15</v>
      </c>
      <c r="CR75">
        <v>15</v>
      </c>
      <c r="CS75">
        <v>15</v>
      </c>
      <c r="CT75">
        <v>15</v>
      </c>
      <c r="CU75">
        <v>15</v>
      </c>
      <c r="CV75">
        <v>15</v>
      </c>
      <c r="CW75">
        <v>15</v>
      </c>
      <c r="CX75">
        <v>15</v>
      </c>
      <c r="CY75">
        <v>15</v>
      </c>
      <c r="CZ75">
        <v>15</v>
      </c>
      <c r="DA75">
        <v>15</v>
      </c>
      <c r="DB75">
        <v>15</v>
      </c>
      <c r="DC75">
        <v>15</v>
      </c>
      <c r="DD75">
        <v>15</v>
      </c>
      <c r="DE75">
        <v>15</v>
      </c>
      <c r="DF75">
        <v>15</v>
      </c>
      <c r="DG75">
        <v>15</v>
      </c>
      <c r="DH75">
        <v>1.10426</v>
      </c>
      <c r="DI75">
        <v>0.005402</v>
      </c>
      <c r="DJ75">
        <v>0.013239</v>
      </c>
      <c r="DK75">
        <v>1.09736</v>
      </c>
      <c r="DL75">
        <v>0.00523</v>
      </c>
      <c r="DM75">
        <v>0.273485</v>
      </c>
      <c r="DN75">
        <v>0.000152</v>
      </c>
      <c r="DO75">
        <v>0.001783</v>
      </c>
      <c r="DP75">
        <v>0.00038</v>
      </c>
      <c r="DQ75">
        <v>-3E-05</v>
      </c>
    </row>
    <row r="76" spans="1:121" ht="15">
      <c r="A76" t="s">
        <v>146</v>
      </c>
      <c r="B76">
        <v>89</v>
      </c>
      <c r="C76">
        <v>13.7901</v>
      </c>
      <c r="D76">
        <v>0.366801</v>
      </c>
      <c r="E76">
        <v>0.51118</v>
      </c>
      <c r="F76">
        <v>71.0036</v>
      </c>
      <c r="G76">
        <v>0.084947</v>
      </c>
      <c r="H76">
        <v>13.5837</v>
      </c>
      <c r="I76">
        <v>0.005871</v>
      </c>
      <c r="J76">
        <v>0.123705</v>
      </c>
      <c r="K76">
        <v>0.068112</v>
      </c>
      <c r="L76">
        <v>-0.00108</v>
      </c>
      <c r="M76">
        <v>4E-06</v>
      </c>
      <c r="N76">
        <v>10.2302</v>
      </c>
      <c r="O76">
        <v>0.221191</v>
      </c>
      <c r="P76">
        <v>0.27054</v>
      </c>
      <c r="Q76">
        <v>33.1892</v>
      </c>
      <c r="R76">
        <v>0.070519</v>
      </c>
      <c r="S76">
        <v>9.7082</v>
      </c>
      <c r="T76">
        <v>0.004547</v>
      </c>
      <c r="U76">
        <v>0.096157</v>
      </c>
      <c r="V76">
        <v>0.040833</v>
      </c>
      <c r="W76">
        <v>-0.00074</v>
      </c>
      <c r="X76">
        <v>45.7063</v>
      </c>
      <c r="Y76">
        <v>99.5369</v>
      </c>
      <c r="Z76" s="1">
        <v>40382.94181712963</v>
      </c>
      <c r="AA76">
        <v>80.4928</v>
      </c>
      <c r="AB76">
        <v>79.1477</v>
      </c>
      <c r="AC76">
        <v>12.316</v>
      </c>
      <c r="AD76">
        <v>2942.03</v>
      </c>
      <c r="AE76">
        <v>25.165</v>
      </c>
      <c r="AF76">
        <v>21.27</v>
      </c>
      <c r="AG76">
        <v>9.36984</v>
      </c>
      <c r="AH76">
        <v>0.191628</v>
      </c>
      <c r="AI76">
        <v>0.211127</v>
      </c>
      <c r="AJ76">
        <v>24.8825</v>
      </c>
      <c r="AK76">
        <v>0.037975</v>
      </c>
      <c r="AL76">
        <v>5.10032</v>
      </c>
      <c r="AM76">
        <v>0.001743</v>
      </c>
      <c r="AN76">
        <v>0.036255</v>
      </c>
      <c r="AO76">
        <v>0.01795</v>
      </c>
      <c r="AP76">
        <v>-0.0003</v>
      </c>
      <c r="AQ76">
        <v>60.151</v>
      </c>
      <c r="AR76">
        <v>8</v>
      </c>
      <c r="AS76" t="s">
        <v>126</v>
      </c>
      <c r="AT76">
        <v>1.24618</v>
      </c>
      <c r="AU76">
        <v>0.025486</v>
      </c>
      <c r="AV76">
        <v>0.02808</v>
      </c>
      <c r="AW76">
        <v>3.30934</v>
      </c>
      <c r="AX76">
        <v>0.005051</v>
      </c>
      <c r="AY76">
        <v>0.678336</v>
      </c>
      <c r="AZ76">
        <v>0.000232</v>
      </c>
      <c r="BA76">
        <v>0.004822</v>
      </c>
      <c r="BB76">
        <v>0.002387</v>
      </c>
      <c r="BC76">
        <v>-4E-05</v>
      </c>
      <c r="BD76">
        <v>8</v>
      </c>
      <c r="BJ76">
        <v>0.018433</v>
      </c>
      <c r="BK76">
        <v>0.012387</v>
      </c>
      <c r="BL76">
        <v>0.009731</v>
      </c>
      <c r="BM76">
        <v>0.012327</v>
      </c>
      <c r="BN76">
        <v>0.010122</v>
      </c>
      <c r="BO76">
        <v>0.011011</v>
      </c>
      <c r="BP76">
        <v>0.024487</v>
      </c>
      <c r="BQ76">
        <v>0.026456</v>
      </c>
      <c r="BR76">
        <v>0.014702</v>
      </c>
      <c r="BS76">
        <v>0.011894</v>
      </c>
      <c r="BT76">
        <v>0.543504</v>
      </c>
      <c r="BU76">
        <v>3.69863</v>
      </c>
      <c r="BV76">
        <v>2.47449</v>
      </c>
      <c r="BW76">
        <v>0.149896</v>
      </c>
      <c r="BX76">
        <v>8.23182</v>
      </c>
      <c r="BY76">
        <v>0.393334</v>
      </c>
      <c r="BZ76">
        <v>257.119</v>
      </c>
      <c r="CA76">
        <v>15.4319</v>
      </c>
      <c r="CB76">
        <v>19.2908</v>
      </c>
      <c r="CC76">
        <v>-759.91</v>
      </c>
      <c r="CD76">
        <v>30</v>
      </c>
      <c r="CE76">
        <v>30</v>
      </c>
      <c r="CF76">
        <v>30</v>
      </c>
      <c r="CG76">
        <v>30</v>
      </c>
      <c r="CH76">
        <v>30</v>
      </c>
      <c r="CI76">
        <v>30</v>
      </c>
      <c r="CJ76">
        <v>30</v>
      </c>
      <c r="CK76">
        <v>30</v>
      </c>
      <c r="CL76">
        <v>30</v>
      </c>
      <c r="CM76">
        <v>30</v>
      </c>
      <c r="CN76">
        <v>15</v>
      </c>
      <c r="CO76">
        <v>15</v>
      </c>
      <c r="CP76">
        <v>15</v>
      </c>
      <c r="CQ76">
        <v>15</v>
      </c>
      <c r="CR76">
        <v>15</v>
      </c>
      <c r="CS76">
        <v>15</v>
      </c>
      <c r="CT76">
        <v>15</v>
      </c>
      <c r="CU76">
        <v>15</v>
      </c>
      <c r="CV76">
        <v>15</v>
      </c>
      <c r="CW76">
        <v>15</v>
      </c>
      <c r="CX76">
        <v>15</v>
      </c>
      <c r="CY76">
        <v>15</v>
      </c>
      <c r="CZ76">
        <v>15</v>
      </c>
      <c r="DA76">
        <v>15</v>
      </c>
      <c r="DB76">
        <v>15</v>
      </c>
      <c r="DC76">
        <v>15</v>
      </c>
      <c r="DD76">
        <v>15</v>
      </c>
      <c r="DE76">
        <v>15</v>
      </c>
      <c r="DF76">
        <v>15</v>
      </c>
      <c r="DG76">
        <v>15</v>
      </c>
      <c r="DH76">
        <v>1.12078</v>
      </c>
      <c r="DI76">
        <v>0.005402</v>
      </c>
      <c r="DJ76">
        <v>0.013379</v>
      </c>
      <c r="DK76">
        <v>1.09105</v>
      </c>
      <c r="DL76">
        <v>0.005722</v>
      </c>
      <c r="DM76">
        <v>0.277173</v>
      </c>
      <c r="DN76">
        <v>7.6E-05</v>
      </c>
      <c r="DO76">
        <v>0.001604</v>
      </c>
      <c r="DP76">
        <v>0.000611</v>
      </c>
      <c r="DQ76">
        <v>-1E-05</v>
      </c>
    </row>
    <row r="77" spans="3:55" ht="15">
      <c r="C77">
        <f>AVERAGE(C74:C76)</f>
        <v>13.644733333333335</v>
      </c>
      <c r="D77">
        <f aca="true" t="shared" si="8" ref="D77:L77">AVERAGE(D74:D76)</f>
        <v>0.373024</v>
      </c>
      <c r="E77">
        <f t="shared" si="8"/>
        <v>0.5070586666666667</v>
      </c>
      <c r="F77">
        <f t="shared" si="8"/>
        <v>71.15553333333334</v>
      </c>
      <c r="G77">
        <f t="shared" si="8"/>
        <v>0.08060099999999999</v>
      </c>
      <c r="H77">
        <f t="shared" si="8"/>
        <v>13.541333333333332</v>
      </c>
      <c r="I77">
        <f t="shared" si="8"/>
        <v>0.009785</v>
      </c>
      <c r="J77">
        <f t="shared" si="8"/>
        <v>0.13523566666666667</v>
      </c>
      <c r="K77">
        <f t="shared" si="8"/>
        <v>0.055899333333333336</v>
      </c>
      <c r="L77">
        <f t="shared" si="8"/>
        <v>-0.0036766666666666666</v>
      </c>
      <c r="Z77" s="1"/>
      <c r="AT77">
        <f>AVERAGE(AT74:AT76)</f>
        <v>1.23227</v>
      </c>
      <c r="AU77">
        <f aca="true" t="shared" si="9" ref="AU77:BC77">AVERAGE(AU74:AU76)</f>
        <v>0.025902333333333333</v>
      </c>
      <c r="AV77">
        <f t="shared" si="9"/>
        <v>0.027835666666666665</v>
      </c>
      <c r="AW77">
        <f t="shared" si="9"/>
        <v>3.3143266666666666</v>
      </c>
      <c r="AX77">
        <f t="shared" si="9"/>
        <v>0.004789666666666667</v>
      </c>
      <c r="AY77">
        <f t="shared" si="9"/>
        <v>0.6757973333333332</v>
      </c>
      <c r="AZ77">
        <f t="shared" si="9"/>
        <v>0.0003863333333333333</v>
      </c>
      <c r="BA77">
        <f t="shared" si="9"/>
        <v>0.005267999999999999</v>
      </c>
      <c r="BB77">
        <f t="shared" si="9"/>
        <v>0.001958333333333333</v>
      </c>
      <c r="BC77">
        <f t="shared" si="9"/>
        <v>-0.00013666666666666666</v>
      </c>
    </row>
    <row r="78" spans="1:121" ht="15">
      <c r="A78" t="s">
        <v>147</v>
      </c>
      <c r="B78">
        <v>90</v>
      </c>
      <c r="C78">
        <v>0.09757</v>
      </c>
      <c r="D78">
        <v>-0.01624</v>
      </c>
      <c r="E78">
        <v>0.265251</v>
      </c>
      <c r="F78">
        <v>30.0146</v>
      </c>
      <c r="G78">
        <v>0.00011</v>
      </c>
      <c r="H78">
        <v>28.5528</v>
      </c>
      <c r="I78">
        <v>0.066601</v>
      </c>
      <c r="J78">
        <v>0.828</v>
      </c>
      <c r="K78">
        <v>38.8197</v>
      </c>
      <c r="L78">
        <v>0.008148</v>
      </c>
      <c r="M78">
        <v>0</v>
      </c>
      <c r="N78">
        <v>0.072383</v>
      </c>
      <c r="O78">
        <v>-0.00979</v>
      </c>
      <c r="P78">
        <v>0.140383</v>
      </c>
      <c r="Q78">
        <v>14.0297</v>
      </c>
      <c r="R78">
        <v>9.2E-05</v>
      </c>
      <c r="S78">
        <v>20.4065</v>
      </c>
      <c r="T78">
        <v>0.051579</v>
      </c>
      <c r="U78">
        <v>0.643608</v>
      </c>
      <c r="V78">
        <v>23.2724</v>
      </c>
      <c r="W78">
        <v>0.005575</v>
      </c>
      <c r="X78">
        <v>40.0241</v>
      </c>
      <c r="Y78">
        <v>98.6366</v>
      </c>
      <c r="Z78" s="1">
        <v>40382.94428240741</v>
      </c>
      <c r="AA78">
        <v>10.1393</v>
      </c>
      <c r="AB78">
        <v>74.1989</v>
      </c>
      <c r="AC78">
        <v>12.0165</v>
      </c>
      <c r="AD78">
        <v>0</v>
      </c>
      <c r="AE78">
        <v>25.16</v>
      </c>
      <c r="AF78">
        <v>20.605</v>
      </c>
      <c r="AG78">
        <v>0.078387</v>
      </c>
      <c r="AH78">
        <v>-0.01003</v>
      </c>
      <c r="AI78">
        <v>0.129535</v>
      </c>
      <c r="AJ78">
        <v>12.4367</v>
      </c>
      <c r="AK78">
        <v>5.8E-05</v>
      </c>
      <c r="AL78">
        <v>12.6761</v>
      </c>
      <c r="AM78">
        <v>0.023375</v>
      </c>
      <c r="AN78">
        <v>0.286925</v>
      </c>
      <c r="AO78">
        <v>12.0963</v>
      </c>
      <c r="AP78">
        <v>0.002669</v>
      </c>
      <c r="AQ78">
        <v>62.2799</v>
      </c>
      <c r="AR78">
        <v>5</v>
      </c>
      <c r="AS78" t="s">
        <v>126</v>
      </c>
      <c r="AT78">
        <v>0.006293</v>
      </c>
      <c r="AU78">
        <v>-0.00081</v>
      </c>
      <c r="AV78">
        <v>0.010399</v>
      </c>
      <c r="AW78">
        <v>0.998453</v>
      </c>
      <c r="AX78">
        <v>5E-06</v>
      </c>
      <c r="AY78">
        <v>1.01767</v>
      </c>
      <c r="AZ78">
        <v>0.001877</v>
      </c>
      <c r="BA78">
        <v>0.023035</v>
      </c>
      <c r="BB78">
        <v>0.971122</v>
      </c>
      <c r="BC78">
        <v>0.000214</v>
      </c>
      <c r="BD78">
        <v>5</v>
      </c>
      <c r="BJ78">
        <v>0.021117</v>
      </c>
      <c r="BK78">
        <v>0.013868</v>
      </c>
      <c r="BL78">
        <v>0.010614</v>
      </c>
      <c r="BM78">
        <v>0.01349</v>
      </c>
      <c r="BN78">
        <v>0.010334</v>
      </c>
      <c r="BO78">
        <v>0.011902</v>
      </c>
      <c r="BP78">
        <v>0.028009</v>
      </c>
      <c r="BQ78">
        <v>0.030066</v>
      </c>
      <c r="BR78">
        <v>0.017923</v>
      </c>
      <c r="BS78">
        <v>0.016475</v>
      </c>
      <c r="BT78">
        <v>15.4764</v>
      </c>
      <c r="BU78">
        <v>-65.561</v>
      </c>
      <c r="BV78">
        <v>4.37206</v>
      </c>
      <c r="BW78">
        <v>0.232857</v>
      </c>
      <c r="BX78">
        <v>5325.36</v>
      </c>
      <c r="BY78">
        <v>0.258332</v>
      </c>
      <c r="BZ78">
        <v>28.2884</v>
      </c>
      <c r="CA78">
        <v>3.88517</v>
      </c>
      <c r="CB78">
        <v>0.380264</v>
      </c>
      <c r="CC78">
        <v>140.801</v>
      </c>
      <c r="CD78">
        <v>30</v>
      </c>
      <c r="CE78">
        <v>30</v>
      </c>
      <c r="CF78">
        <v>30</v>
      </c>
      <c r="CG78">
        <v>30</v>
      </c>
      <c r="CH78">
        <v>30</v>
      </c>
      <c r="CI78">
        <v>30</v>
      </c>
      <c r="CJ78">
        <v>30</v>
      </c>
      <c r="CK78">
        <v>30</v>
      </c>
      <c r="CL78">
        <v>30</v>
      </c>
      <c r="CM78">
        <v>30</v>
      </c>
      <c r="CN78">
        <v>15</v>
      </c>
      <c r="CO78">
        <v>15</v>
      </c>
      <c r="CP78">
        <v>15</v>
      </c>
      <c r="CQ78">
        <v>15</v>
      </c>
      <c r="CR78">
        <v>15</v>
      </c>
      <c r="CS78">
        <v>15</v>
      </c>
      <c r="CT78">
        <v>15</v>
      </c>
      <c r="CU78">
        <v>15</v>
      </c>
      <c r="CV78">
        <v>15</v>
      </c>
      <c r="CW78">
        <v>15</v>
      </c>
      <c r="CX78">
        <v>15</v>
      </c>
      <c r="CY78">
        <v>15</v>
      </c>
      <c r="CZ78">
        <v>15</v>
      </c>
      <c r="DA78">
        <v>15</v>
      </c>
      <c r="DB78">
        <v>15</v>
      </c>
      <c r="DC78">
        <v>15</v>
      </c>
      <c r="DD78">
        <v>15</v>
      </c>
      <c r="DE78">
        <v>15</v>
      </c>
      <c r="DF78">
        <v>15</v>
      </c>
      <c r="DG78">
        <v>15</v>
      </c>
      <c r="DH78">
        <v>0.006412</v>
      </c>
      <c r="DI78">
        <v>-0.00023</v>
      </c>
      <c r="DJ78">
        <v>0.006779</v>
      </c>
      <c r="DK78">
        <v>0.463598</v>
      </c>
      <c r="DL78">
        <v>8E-06</v>
      </c>
      <c r="DM78">
        <v>0.638046</v>
      </c>
      <c r="DN78">
        <v>0.000872</v>
      </c>
      <c r="DO78">
        <v>0.010949</v>
      </c>
      <c r="DP78">
        <v>0.358508</v>
      </c>
      <c r="DQ78">
        <v>7.3E-05</v>
      </c>
    </row>
    <row r="79" spans="1:121" ht="15">
      <c r="A79" t="s">
        <v>147</v>
      </c>
      <c r="B79">
        <v>91</v>
      </c>
      <c r="C79">
        <v>0.084964</v>
      </c>
      <c r="D79">
        <v>-0.01018</v>
      </c>
      <c r="E79">
        <v>0.23545</v>
      </c>
      <c r="F79">
        <v>30.8503</v>
      </c>
      <c r="G79">
        <v>-0.0048</v>
      </c>
      <c r="H79">
        <v>28.5024</v>
      </c>
      <c r="I79">
        <v>0.036706</v>
      </c>
      <c r="J79">
        <v>0.805719</v>
      </c>
      <c r="K79">
        <v>39.1852</v>
      </c>
      <c r="L79">
        <v>0.022083</v>
      </c>
      <c r="M79">
        <v>0</v>
      </c>
      <c r="N79">
        <v>0.063031</v>
      </c>
      <c r="O79">
        <v>-0.00614</v>
      </c>
      <c r="P79">
        <v>0.124611</v>
      </c>
      <c r="Q79">
        <v>14.4204</v>
      </c>
      <c r="R79">
        <v>-0.00399</v>
      </c>
      <c r="S79">
        <v>20.3705</v>
      </c>
      <c r="T79">
        <v>0.028427</v>
      </c>
      <c r="U79">
        <v>0.626289</v>
      </c>
      <c r="V79">
        <v>23.4915</v>
      </c>
      <c r="W79">
        <v>0.015109</v>
      </c>
      <c r="X79">
        <v>40.5782</v>
      </c>
      <c r="Y79">
        <v>99.7078</v>
      </c>
      <c r="Z79" s="1">
        <v>40382.94650462963</v>
      </c>
      <c r="AA79">
        <v>9.5441</v>
      </c>
      <c r="AB79">
        <v>75.3443</v>
      </c>
      <c r="AC79">
        <v>11.9895</v>
      </c>
      <c r="AD79">
        <v>1290.82</v>
      </c>
      <c r="AE79">
        <v>25.145</v>
      </c>
      <c r="AF79">
        <v>20.605</v>
      </c>
      <c r="AG79">
        <v>0.067408</v>
      </c>
      <c r="AH79">
        <v>-0.00621</v>
      </c>
      <c r="AI79">
        <v>0.113548</v>
      </c>
      <c r="AJ79">
        <v>12.6236</v>
      </c>
      <c r="AK79">
        <v>-0.00251</v>
      </c>
      <c r="AL79">
        <v>12.496</v>
      </c>
      <c r="AM79">
        <v>0.012722</v>
      </c>
      <c r="AN79">
        <v>0.275722</v>
      </c>
      <c r="AO79">
        <v>12.0579</v>
      </c>
      <c r="AP79">
        <v>0.007144</v>
      </c>
      <c r="AQ79">
        <v>62.3547</v>
      </c>
      <c r="AR79">
        <v>5</v>
      </c>
      <c r="AS79" t="s">
        <v>126</v>
      </c>
      <c r="AT79">
        <v>0.005405</v>
      </c>
      <c r="AU79">
        <v>-0.0005</v>
      </c>
      <c r="AV79">
        <v>0.009105</v>
      </c>
      <c r="AW79">
        <v>1.01224</v>
      </c>
      <c r="AX79">
        <v>-0.0002</v>
      </c>
      <c r="AY79">
        <v>1.00201</v>
      </c>
      <c r="AZ79">
        <v>0.00102</v>
      </c>
      <c r="BA79">
        <v>0.022109</v>
      </c>
      <c r="BB79">
        <v>0.966881</v>
      </c>
      <c r="BC79">
        <v>0.000573</v>
      </c>
      <c r="BD79">
        <v>5</v>
      </c>
      <c r="BJ79">
        <v>0.02373</v>
      </c>
      <c r="BK79">
        <v>0.013513</v>
      </c>
      <c r="BL79">
        <v>0.010653</v>
      </c>
      <c r="BM79">
        <v>0.013045</v>
      </c>
      <c r="BN79">
        <v>0.010153</v>
      </c>
      <c r="BO79">
        <v>0.011625</v>
      </c>
      <c r="BP79">
        <v>0.029261</v>
      </c>
      <c r="BQ79">
        <v>0.028961</v>
      </c>
      <c r="BR79">
        <v>0.017961</v>
      </c>
      <c r="BS79">
        <v>0.015763</v>
      </c>
      <c r="BT79">
        <v>19.3081</v>
      </c>
      <c r="BU79">
        <v>-102.58</v>
      </c>
      <c r="BV79">
        <v>4.8439</v>
      </c>
      <c r="BW79">
        <v>0.229303</v>
      </c>
      <c r="BX79">
        <v>-118.6</v>
      </c>
      <c r="BY79">
        <v>0.258629</v>
      </c>
      <c r="BZ79">
        <v>51.1631</v>
      </c>
      <c r="CA79">
        <v>3.91005</v>
      </c>
      <c r="CB79">
        <v>0.378584</v>
      </c>
      <c r="CC79">
        <v>50.7206</v>
      </c>
      <c r="CD79">
        <v>30</v>
      </c>
      <c r="CE79">
        <v>30</v>
      </c>
      <c r="CF79">
        <v>30</v>
      </c>
      <c r="CG79">
        <v>30</v>
      </c>
      <c r="CH79">
        <v>30</v>
      </c>
      <c r="CI79">
        <v>30</v>
      </c>
      <c r="CJ79">
        <v>30</v>
      </c>
      <c r="CK79">
        <v>30</v>
      </c>
      <c r="CL79">
        <v>30</v>
      </c>
      <c r="CM79">
        <v>30</v>
      </c>
      <c r="CN79">
        <v>15</v>
      </c>
      <c r="CO79">
        <v>15</v>
      </c>
      <c r="CP79">
        <v>15</v>
      </c>
      <c r="CQ79">
        <v>15</v>
      </c>
      <c r="CR79">
        <v>15</v>
      </c>
      <c r="CS79">
        <v>15</v>
      </c>
      <c r="CT79">
        <v>15</v>
      </c>
      <c r="CU79">
        <v>15</v>
      </c>
      <c r="CV79">
        <v>15</v>
      </c>
      <c r="CW79">
        <v>15</v>
      </c>
      <c r="CX79">
        <v>15</v>
      </c>
      <c r="CY79">
        <v>15</v>
      </c>
      <c r="CZ79">
        <v>15</v>
      </c>
      <c r="DA79">
        <v>15</v>
      </c>
      <c r="DB79">
        <v>15</v>
      </c>
      <c r="DC79">
        <v>15</v>
      </c>
      <c r="DD79">
        <v>15</v>
      </c>
      <c r="DE79">
        <v>15</v>
      </c>
      <c r="DF79">
        <v>15</v>
      </c>
      <c r="DG79">
        <v>15</v>
      </c>
      <c r="DH79">
        <v>0.00559</v>
      </c>
      <c r="DI79">
        <v>-0.00014</v>
      </c>
      <c r="DJ79">
        <v>0.006022</v>
      </c>
      <c r="DK79">
        <v>0.476729</v>
      </c>
      <c r="DL79">
        <v>-0.00036</v>
      </c>
      <c r="DM79">
        <v>0.636631</v>
      </c>
      <c r="DN79">
        <v>0.00048</v>
      </c>
      <c r="DO79">
        <v>0.010652</v>
      </c>
      <c r="DP79">
        <v>0.361895</v>
      </c>
      <c r="DQ79">
        <v>0.000198</v>
      </c>
    </row>
    <row r="80" spans="1:121" ht="15">
      <c r="A80" t="s">
        <v>147</v>
      </c>
      <c r="B80">
        <v>92</v>
      </c>
      <c r="C80">
        <v>0.13986</v>
      </c>
      <c r="D80">
        <v>-0.02159</v>
      </c>
      <c r="E80">
        <v>0.239551</v>
      </c>
      <c r="F80">
        <v>31.0076</v>
      </c>
      <c r="G80">
        <v>-0.01033</v>
      </c>
      <c r="H80">
        <v>28.4808</v>
      </c>
      <c r="I80">
        <v>0.070556</v>
      </c>
      <c r="J80">
        <v>0.794307</v>
      </c>
      <c r="K80">
        <v>39.2501</v>
      </c>
      <c r="L80">
        <v>-0.00714</v>
      </c>
      <c r="M80">
        <v>8E-06</v>
      </c>
      <c r="N80">
        <v>0.103755</v>
      </c>
      <c r="O80">
        <v>-0.01302</v>
      </c>
      <c r="P80">
        <v>0.126782</v>
      </c>
      <c r="Q80">
        <v>14.4939</v>
      </c>
      <c r="R80">
        <v>-0.00858</v>
      </c>
      <c r="S80">
        <v>20.355</v>
      </c>
      <c r="T80">
        <v>0.054642</v>
      </c>
      <c r="U80">
        <v>0.617418</v>
      </c>
      <c r="V80">
        <v>23.5304</v>
      </c>
      <c r="W80">
        <v>-0.00488</v>
      </c>
      <c r="X80">
        <v>40.6883</v>
      </c>
      <c r="Y80">
        <v>99.9437</v>
      </c>
      <c r="Z80" s="1">
        <v>40382.94873842593</v>
      </c>
      <c r="AA80">
        <v>11.4497</v>
      </c>
      <c r="AB80">
        <v>74.5624</v>
      </c>
      <c r="AC80">
        <v>12.014</v>
      </c>
      <c r="AD80">
        <v>3350.59</v>
      </c>
      <c r="AE80">
        <v>25.13</v>
      </c>
      <c r="AF80">
        <v>20.61</v>
      </c>
      <c r="AG80">
        <v>0.110653</v>
      </c>
      <c r="AH80">
        <v>-0.01314</v>
      </c>
      <c r="AI80">
        <v>0.115205</v>
      </c>
      <c r="AJ80">
        <v>12.6528</v>
      </c>
      <c r="AK80">
        <v>-0.00538</v>
      </c>
      <c r="AL80">
        <v>12.4519</v>
      </c>
      <c r="AM80">
        <v>0.024386</v>
      </c>
      <c r="AN80">
        <v>0.271063</v>
      </c>
      <c r="AO80">
        <v>12.0444</v>
      </c>
      <c r="AP80">
        <v>-0.0023</v>
      </c>
      <c r="AQ80">
        <v>62.3505</v>
      </c>
      <c r="AR80">
        <v>5</v>
      </c>
      <c r="AS80" t="s">
        <v>126</v>
      </c>
      <c r="AT80">
        <v>0.008873</v>
      </c>
      <c r="AU80">
        <v>-0.00105</v>
      </c>
      <c r="AV80">
        <v>0.009239</v>
      </c>
      <c r="AW80">
        <v>1.01465</v>
      </c>
      <c r="AX80">
        <v>-0.00043</v>
      </c>
      <c r="AY80">
        <v>0.998539</v>
      </c>
      <c r="AZ80">
        <v>0.001956</v>
      </c>
      <c r="BA80">
        <v>0.021737</v>
      </c>
      <c r="BB80">
        <v>0.96586</v>
      </c>
      <c r="BC80">
        <v>-0.00018</v>
      </c>
      <c r="BD80">
        <v>5</v>
      </c>
      <c r="BJ80">
        <v>0.022685</v>
      </c>
      <c r="BK80">
        <v>0.013778</v>
      </c>
      <c r="BL80">
        <v>0.010624</v>
      </c>
      <c r="BM80">
        <v>0.013614</v>
      </c>
      <c r="BN80">
        <v>0.010138</v>
      </c>
      <c r="BO80">
        <v>0.012163</v>
      </c>
      <c r="BP80">
        <v>0.026664</v>
      </c>
      <c r="BQ80">
        <v>0.029046</v>
      </c>
      <c r="BR80">
        <v>0.017201</v>
      </c>
      <c r="BS80">
        <v>0.017119</v>
      </c>
      <c r="BT80">
        <v>11.8897</v>
      </c>
      <c r="BU80">
        <v>-48.677</v>
      </c>
      <c r="BV80">
        <v>4.76524</v>
      </c>
      <c r="BW80">
        <v>0.229122</v>
      </c>
      <c r="BX80">
        <v>-54.267</v>
      </c>
      <c r="BY80">
        <v>0.258949</v>
      </c>
      <c r="BZ80">
        <v>25.8099</v>
      </c>
      <c r="CA80">
        <v>3.95126</v>
      </c>
      <c r="CB80">
        <v>0.378233</v>
      </c>
      <c r="CC80">
        <v>-163.77</v>
      </c>
      <c r="CD80">
        <v>30</v>
      </c>
      <c r="CE80">
        <v>30</v>
      </c>
      <c r="CF80">
        <v>30</v>
      </c>
      <c r="CG80">
        <v>30</v>
      </c>
      <c r="CH80">
        <v>30</v>
      </c>
      <c r="CI80">
        <v>30</v>
      </c>
      <c r="CJ80">
        <v>30</v>
      </c>
      <c r="CK80">
        <v>30</v>
      </c>
      <c r="CL80">
        <v>30</v>
      </c>
      <c r="CM80">
        <v>30</v>
      </c>
      <c r="CN80">
        <v>15</v>
      </c>
      <c r="CO80">
        <v>15</v>
      </c>
      <c r="CP80">
        <v>15</v>
      </c>
      <c r="CQ80">
        <v>15</v>
      </c>
      <c r="CR80">
        <v>15</v>
      </c>
      <c r="CS80">
        <v>15</v>
      </c>
      <c r="CT80">
        <v>15</v>
      </c>
      <c r="CU80">
        <v>15</v>
      </c>
      <c r="CV80">
        <v>15</v>
      </c>
      <c r="CW80">
        <v>15</v>
      </c>
      <c r="CX80">
        <v>15</v>
      </c>
      <c r="CY80">
        <v>15</v>
      </c>
      <c r="CZ80">
        <v>15</v>
      </c>
      <c r="DA80">
        <v>15</v>
      </c>
      <c r="DB80">
        <v>15</v>
      </c>
      <c r="DC80">
        <v>15</v>
      </c>
      <c r="DD80">
        <v>15</v>
      </c>
      <c r="DE80">
        <v>15</v>
      </c>
      <c r="DF80">
        <v>15</v>
      </c>
      <c r="DG80">
        <v>15</v>
      </c>
      <c r="DH80">
        <v>0.009207</v>
      </c>
      <c r="DI80">
        <v>-0.00031</v>
      </c>
      <c r="DJ80">
        <v>0.006127</v>
      </c>
      <c r="DK80">
        <v>0.479135</v>
      </c>
      <c r="DL80">
        <v>-0.00078</v>
      </c>
      <c r="DM80">
        <v>0.636092</v>
      </c>
      <c r="DN80">
        <v>0.000923</v>
      </c>
      <c r="DO80">
        <v>0.010501</v>
      </c>
      <c r="DP80">
        <v>0.362503</v>
      </c>
      <c r="DQ80">
        <v>-6E-05</v>
      </c>
    </row>
    <row r="81" spans="1:125" ht="15">
      <c r="A81" t="s">
        <v>4</v>
      </c>
      <c r="B81" t="s">
        <v>5</v>
      </c>
      <c r="C81" t="s">
        <v>6</v>
      </c>
      <c r="D81" t="s">
        <v>7</v>
      </c>
      <c r="E81" t="s">
        <v>8</v>
      </c>
      <c r="F81" t="s">
        <v>9</v>
      </c>
      <c r="G81" t="s">
        <v>10</v>
      </c>
      <c r="H81" t="s">
        <v>11</v>
      </c>
      <c r="I81" t="s">
        <v>12</v>
      </c>
      <c r="J81" t="s">
        <v>13</v>
      </c>
      <c r="K81" t="s">
        <v>14</v>
      </c>
      <c r="L81" t="s">
        <v>15</v>
      </c>
      <c r="M81" t="s">
        <v>16</v>
      </c>
      <c r="N81" t="s">
        <v>148</v>
      </c>
      <c r="O81" t="s">
        <v>17</v>
      </c>
      <c r="P81" t="s">
        <v>18</v>
      </c>
      <c r="Q81" t="s">
        <v>19</v>
      </c>
      <c r="R81" t="s">
        <v>20</v>
      </c>
      <c r="S81" t="s">
        <v>21</v>
      </c>
      <c r="T81" t="s">
        <v>22</v>
      </c>
      <c r="U81" t="s">
        <v>23</v>
      </c>
      <c r="V81" t="s">
        <v>24</v>
      </c>
      <c r="W81" t="s">
        <v>25</v>
      </c>
      <c r="X81" t="s">
        <v>26</v>
      </c>
      <c r="Y81" t="s">
        <v>27</v>
      </c>
      <c r="Z81" t="s">
        <v>149</v>
      </c>
      <c r="AA81" t="s">
        <v>28</v>
      </c>
      <c r="AB81" t="s">
        <v>29</v>
      </c>
      <c r="AC81" t="s">
        <v>30</v>
      </c>
      <c r="AD81" t="s">
        <v>31</v>
      </c>
      <c r="AE81" t="s">
        <v>32</v>
      </c>
      <c r="AF81" t="s">
        <v>33</v>
      </c>
      <c r="AG81" t="s">
        <v>34</v>
      </c>
      <c r="AH81" t="s">
        <v>35</v>
      </c>
      <c r="AI81" t="s">
        <v>36</v>
      </c>
      <c r="AJ81" t="s">
        <v>37</v>
      </c>
      <c r="AK81" t="s">
        <v>38</v>
      </c>
      <c r="AL81" t="s">
        <v>39</v>
      </c>
      <c r="AM81" t="s">
        <v>40</v>
      </c>
      <c r="AN81" t="s">
        <v>41</v>
      </c>
      <c r="AO81" t="s">
        <v>42</v>
      </c>
      <c r="AP81" t="s">
        <v>43</v>
      </c>
      <c r="AQ81" t="s">
        <v>44</v>
      </c>
      <c r="AR81" t="s">
        <v>45</v>
      </c>
      <c r="AS81" t="s">
        <v>46</v>
      </c>
      <c r="AT81" t="s">
        <v>150</v>
      </c>
      <c r="AU81" t="s">
        <v>47</v>
      </c>
      <c r="AV81" t="s">
        <v>48</v>
      </c>
      <c r="AW81" t="s">
        <v>49</v>
      </c>
      <c r="AX81" t="s">
        <v>50</v>
      </c>
      <c r="AY81" t="s">
        <v>51</v>
      </c>
      <c r="AZ81" t="s">
        <v>52</v>
      </c>
      <c r="BA81" t="s">
        <v>53</v>
      </c>
      <c r="BB81" t="s">
        <v>54</v>
      </c>
      <c r="BC81" t="s">
        <v>55</v>
      </c>
      <c r="BD81" t="s">
        <v>56</v>
      </c>
      <c r="BE81" t="s">
        <v>57</v>
      </c>
      <c r="BF81" t="s">
        <v>58</v>
      </c>
      <c r="BG81" t="s">
        <v>59</v>
      </c>
      <c r="BH81" t="s">
        <v>151</v>
      </c>
      <c r="BI81" t="s">
        <v>60</v>
      </c>
      <c r="BJ81" t="s">
        <v>61</v>
      </c>
      <c r="BK81" t="s">
        <v>62</v>
      </c>
      <c r="BL81" t="s">
        <v>63</v>
      </c>
      <c r="BM81" t="s">
        <v>64</v>
      </c>
      <c r="BN81" t="s">
        <v>65</v>
      </c>
      <c r="BO81" t="s">
        <v>66</v>
      </c>
      <c r="BP81" t="s">
        <v>67</v>
      </c>
      <c r="BQ81" t="s">
        <v>68</v>
      </c>
      <c r="BR81" t="s">
        <v>69</v>
      </c>
      <c r="BS81" t="s">
        <v>70</v>
      </c>
      <c r="BT81" t="s">
        <v>71</v>
      </c>
      <c r="BU81" t="s">
        <v>72</v>
      </c>
      <c r="BV81" t="s">
        <v>73</v>
      </c>
      <c r="BW81" t="s">
        <v>74</v>
      </c>
      <c r="BX81" t="s">
        <v>75</v>
      </c>
      <c r="BY81" t="s">
        <v>76</v>
      </c>
      <c r="BZ81" t="s">
        <v>77</v>
      </c>
      <c r="CA81" t="s">
        <v>78</v>
      </c>
      <c r="CB81" t="s">
        <v>79</v>
      </c>
      <c r="CC81" t="s">
        <v>80</v>
      </c>
      <c r="CD81" t="s">
        <v>81</v>
      </c>
      <c r="CE81" t="s">
        <v>82</v>
      </c>
      <c r="CF81" t="s">
        <v>83</v>
      </c>
      <c r="CG81" t="s">
        <v>84</v>
      </c>
      <c r="CH81" t="s">
        <v>85</v>
      </c>
      <c r="CI81" t="s">
        <v>86</v>
      </c>
      <c r="CJ81" t="s">
        <v>87</v>
      </c>
      <c r="CK81" t="s">
        <v>88</v>
      </c>
      <c r="CL81" t="s">
        <v>89</v>
      </c>
      <c r="CM81" t="s">
        <v>90</v>
      </c>
      <c r="CN81" t="s">
        <v>91</v>
      </c>
      <c r="CO81" t="s">
        <v>92</v>
      </c>
      <c r="CP81" t="s">
        <v>93</v>
      </c>
      <c r="CQ81" t="s">
        <v>94</v>
      </c>
      <c r="CR81" t="s">
        <v>95</v>
      </c>
      <c r="CS81" t="s">
        <v>96</v>
      </c>
      <c r="CT81" t="s">
        <v>97</v>
      </c>
      <c r="CU81" t="s">
        <v>98</v>
      </c>
      <c r="CV81" t="s">
        <v>99</v>
      </c>
      <c r="CW81" t="s">
        <v>100</v>
      </c>
      <c r="CX81" t="s">
        <v>101</v>
      </c>
      <c r="CY81" t="s">
        <v>102</v>
      </c>
      <c r="CZ81" t="s">
        <v>103</v>
      </c>
      <c r="DA81" t="s">
        <v>104</v>
      </c>
      <c r="DB81" t="s">
        <v>105</v>
      </c>
      <c r="DC81" t="s">
        <v>106</v>
      </c>
      <c r="DD81" t="s">
        <v>107</v>
      </c>
      <c r="DE81" t="s">
        <v>108</v>
      </c>
      <c r="DF81" t="s">
        <v>109</v>
      </c>
      <c r="DG81" t="s">
        <v>110</v>
      </c>
      <c r="DH81" t="s">
        <v>111</v>
      </c>
      <c r="DI81" t="s">
        <v>112</v>
      </c>
      <c r="DJ81" t="s">
        <v>113</v>
      </c>
      <c r="DK81" t="s">
        <v>114</v>
      </c>
      <c r="DL81" t="s">
        <v>115</v>
      </c>
      <c r="DM81" t="s">
        <v>116</v>
      </c>
      <c r="DN81" t="s">
        <v>117</v>
      </c>
      <c r="DO81" t="s">
        <v>118</v>
      </c>
      <c r="DP81" t="s">
        <v>119</v>
      </c>
      <c r="DQ81" t="s">
        <v>120</v>
      </c>
      <c r="DR81" t="s">
        <v>121</v>
      </c>
      <c r="DS81" t="s">
        <v>122</v>
      </c>
      <c r="DT81" t="s">
        <v>123</v>
      </c>
      <c r="DU81" t="s">
        <v>124</v>
      </c>
    </row>
    <row r="82" spans="1:125" ht="15">
      <c r="A82" t="s">
        <v>152</v>
      </c>
      <c r="B82">
        <v>93</v>
      </c>
      <c r="C82">
        <v>-0.00718</v>
      </c>
      <c r="D82">
        <v>54.6384</v>
      </c>
      <c r="E82">
        <v>-0.02924</v>
      </c>
      <c r="F82">
        <v>37.5998</v>
      </c>
      <c r="G82">
        <v>-0.00551</v>
      </c>
      <c r="H82">
        <v>-0.00196</v>
      </c>
      <c r="I82">
        <v>0.049965</v>
      </c>
      <c r="J82">
        <v>3.01162</v>
      </c>
      <c r="K82">
        <v>3.20558</v>
      </c>
      <c r="L82">
        <v>-0.01478</v>
      </c>
      <c r="M82">
        <v>0</v>
      </c>
      <c r="N82">
        <v>2</v>
      </c>
      <c r="O82">
        <v>-0.00532</v>
      </c>
      <c r="P82">
        <v>32.9484</v>
      </c>
      <c r="Q82">
        <v>-0.01548</v>
      </c>
      <c r="R82">
        <v>17.5753</v>
      </c>
      <c r="S82">
        <v>-0.00457</v>
      </c>
      <c r="T82">
        <v>-0.0014</v>
      </c>
      <c r="U82">
        <v>0.038695</v>
      </c>
      <c r="V82">
        <v>2.34095</v>
      </c>
      <c r="W82">
        <v>1.92174</v>
      </c>
      <c r="X82">
        <v>-0.01011</v>
      </c>
      <c r="Y82">
        <v>45.4347</v>
      </c>
      <c r="Z82">
        <v>0.223801</v>
      </c>
      <c r="AA82">
        <v>100.447</v>
      </c>
      <c r="AB82" s="1">
        <v>40382.95113425926</v>
      </c>
      <c r="AC82">
        <v>11.7344</v>
      </c>
      <c r="AD82">
        <v>89.2071</v>
      </c>
      <c r="AE82">
        <v>11.7455</v>
      </c>
      <c r="AF82">
        <v>0</v>
      </c>
      <c r="AG82">
        <v>25.13</v>
      </c>
      <c r="AH82">
        <v>21.545</v>
      </c>
      <c r="AI82">
        <v>-0.00452</v>
      </c>
      <c r="AJ82">
        <v>26.4529</v>
      </c>
      <c r="AK82">
        <v>-0.01119</v>
      </c>
      <c r="AL82">
        <v>12.2109</v>
      </c>
      <c r="AM82">
        <v>-0.00228</v>
      </c>
      <c r="AN82">
        <v>-0.00068</v>
      </c>
      <c r="AO82">
        <v>0.013744</v>
      </c>
      <c r="AP82">
        <v>0.817948</v>
      </c>
      <c r="AQ82">
        <v>0.782877</v>
      </c>
      <c r="AR82">
        <v>-0.0038</v>
      </c>
      <c r="AS82">
        <v>55.4117</v>
      </c>
      <c r="AT82">
        <v>4.33247</v>
      </c>
      <c r="AU82">
        <v>10</v>
      </c>
      <c r="AV82" t="s">
        <v>126</v>
      </c>
      <c r="AW82">
        <v>-0.00082</v>
      </c>
      <c r="AX82">
        <v>4.77388</v>
      </c>
      <c r="AY82">
        <v>-0.00202</v>
      </c>
      <c r="AZ82">
        <v>2.20366</v>
      </c>
      <c r="BA82">
        <v>-0.00041</v>
      </c>
      <c r="BB82">
        <v>-0.00012</v>
      </c>
      <c r="BC82">
        <v>0.00248</v>
      </c>
      <c r="BD82">
        <v>0.147613</v>
      </c>
      <c r="BE82">
        <v>0.141284</v>
      </c>
      <c r="BF82">
        <v>-0.00068</v>
      </c>
      <c r="BG82">
        <v>10</v>
      </c>
      <c r="BH82">
        <v>0.781869</v>
      </c>
      <c r="BN82">
        <v>0.018134</v>
      </c>
      <c r="BO82">
        <v>0.011774</v>
      </c>
      <c r="BP82">
        <v>0.011317</v>
      </c>
      <c r="BQ82">
        <v>0.013156</v>
      </c>
      <c r="BR82">
        <v>0.009884</v>
      </c>
      <c r="BS82">
        <v>0.010723</v>
      </c>
      <c r="BT82">
        <v>0.025244</v>
      </c>
      <c r="BU82">
        <v>0.026676</v>
      </c>
      <c r="BV82">
        <v>0.014854</v>
      </c>
      <c r="BW82">
        <v>0.011728</v>
      </c>
      <c r="BX82">
        <v>-158.88</v>
      </c>
      <c r="BY82">
        <v>0.199302</v>
      </c>
      <c r="BZ82">
        <v>-33.404</v>
      </c>
      <c r="CA82">
        <v>0.224436</v>
      </c>
      <c r="CB82">
        <v>-100.17</v>
      </c>
      <c r="CC82">
        <v>-360.37</v>
      </c>
      <c r="CD82">
        <v>33.7912</v>
      </c>
      <c r="CE82">
        <v>1.77995</v>
      </c>
      <c r="CF82">
        <v>1.37624</v>
      </c>
      <c r="CG82">
        <v>-52.976</v>
      </c>
      <c r="CH82">
        <v>30</v>
      </c>
      <c r="CI82">
        <v>30</v>
      </c>
      <c r="CJ82">
        <v>30</v>
      </c>
      <c r="CK82">
        <v>30</v>
      </c>
      <c r="CL82">
        <v>30</v>
      </c>
      <c r="CM82">
        <v>30</v>
      </c>
      <c r="CN82">
        <v>30</v>
      </c>
      <c r="CO82">
        <v>30</v>
      </c>
      <c r="CP82">
        <v>30</v>
      </c>
      <c r="CQ82">
        <v>30</v>
      </c>
      <c r="CR82">
        <v>15</v>
      </c>
      <c r="CS82">
        <v>15</v>
      </c>
      <c r="CT82">
        <v>15</v>
      </c>
      <c r="CU82">
        <v>15</v>
      </c>
      <c r="CV82">
        <v>15</v>
      </c>
      <c r="CW82">
        <v>15</v>
      </c>
      <c r="CX82">
        <v>15</v>
      </c>
      <c r="CY82">
        <v>15</v>
      </c>
      <c r="CZ82">
        <v>15</v>
      </c>
      <c r="DA82">
        <v>15</v>
      </c>
      <c r="DB82">
        <v>15</v>
      </c>
      <c r="DC82">
        <v>15</v>
      </c>
      <c r="DD82">
        <v>15</v>
      </c>
      <c r="DE82">
        <v>15</v>
      </c>
      <c r="DF82">
        <v>15</v>
      </c>
      <c r="DG82">
        <v>15</v>
      </c>
      <c r="DH82">
        <v>15</v>
      </c>
      <c r="DI82">
        <v>15</v>
      </c>
      <c r="DJ82">
        <v>15</v>
      </c>
      <c r="DK82">
        <v>15</v>
      </c>
      <c r="DL82">
        <v>-0.0006</v>
      </c>
      <c r="DM82">
        <v>0.920336</v>
      </c>
      <c r="DN82">
        <v>-0.0006</v>
      </c>
      <c r="DO82">
        <v>0.492886</v>
      </c>
      <c r="DP82">
        <v>-0.00036</v>
      </c>
      <c r="DQ82">
        <v>-4E-05</v>
      </c>
      <c r="DR82">
        <v>0.000645</v>
      </c>
      <c r="DS82">
        <v>0.039001</v>
      </c>
      <c r="DT82">
        <v>0.0292</v>
      </c>
      <c r="DU82">
        <v>-0.00017</v>
      </c>
    </row>
    <row r="83" spans="1:125" ht="15">
      <c r="A83" t="s">
        <v>152</v>
      </c>
      <c r="B83">
        <v>94</v>
      </c>
      <c r="C83">
        <v>-0.01228</v>
      </c>
      <c r="D83">
        <v>54.1285</v>
      </c>
      <c r="E83">
        <v>-0.02181</v>
      </c>
      <c r="F83">
        <v>37.7465</v>
      </c>
      <c r="G83">
        <v>-0.00032</v>
      </c>
      <c r="H83">
        <v>0.015384</v>
      </c>
      <c r="I83">
        <v>0.06367</v>
      </c>
      <c r="J83">
        <v>2.97033</v>
      </c>
      <c r="K83">
        <v>3.222</v>
      </c>
      <c r="L83">
        <v>-0.00484</v>
      </c>
      <c r="M83">
        <v>-1E-05</v>
      </c>
      <c r="N83">
        <v>2</v>
      </c>
      <c r="O83">
        <v>-0.00911</v>
      </c>
      <c r="P83">
        <v>32.6409</v>
      </c>
      <c r="Q83">
        <v>-0.01154</v>
      </c>
      <c r="R83">
        <v>17.6438</v>
      </c>
      <c r="S83">
        <v>-0.00027</v>
      </c>
      <c r="T83">
        <v>0.010995</v>
      </c>
      <c r="U83">
        <v>0.049309</v>
      </c>
      <c r="V83">
        <v>2.30885</v>
      </c>
      <c r="W83">
        <v>1.93158</v>
      </c>
      <c r="X83">
        <v>-0.00331</v>
      </c>
      <c r="Y83">
        <v>45.322</v>
      </c>
      <c r="Z83">
        <v>0.223801</v>
      </c>
      <c r="AA83">
        <v>100.107</v>
      </c>
      <c r="AB83" s="1">
        <v>40382.953368055554</v>
      </c>
      <c r="AC83">
        <v>12.1135</v>
      </c>
      <c r="AD83">
        <v>88.9778</v>
      </c>
      <c r="AE83">
        <v>11.7595</v>
      </c>
      <c r="AF83">
        <v>443.053</v>
      </c>
      <c r="AG83">
        <v>25.135</v>
      </c>
      <c r="AH83">
        <v>21.585</v>
      </c>
      <c r="AI83">
        <v>-0.00776</v>
      </c>
      <c r="AJ83">
        <v>26.2927</v>
      </c>
      <c r="AK83">
        <v>-0.00838</v>
      </c>
      <c r="AL83">
        <v>12.299</v>
      </c>
      <c r="AM83">
        <v>-0.00013</v>
      </c>
      <c r="AN83">
        <v>0.005371</v>
      </c>
      <c r="AO83">
        <v>0.017572</v>
      </c>
      <c r="AP83">
        <v>0.809402</v>
      </c>
      <c r="AQ83">
        <v>0.78949</v>
      </c>
      <c r="AR83">
        <v>-0.00125</v>
      </c>
      <c r="AS83">
        <v>55.4571</v>
      </c>
      <c r="AT83">
        <v>4.3468</v>
      </c>
      <c r="AU83">
        <v>10</v>
      </c>
      <c r="AV83" t="s">
        <v>126</v>
      </c>
      <c r="AW83">
        <v>-0.0014</v>
      </c>
      <c r="AX83">
        <v>4.74109</v>
      </c>
      <c r="AY83">
        <v>-0.00151</v>
      </c>
      <c r="AZ83">
        <v>2.21776</v>
      </c>
      <c r="BA83">
        <v>-2E-05</v>
      </c>
      <c r="BB83">
        <v>0.000968</v>
      </c>
      <c r="BC83">
        <v>0.003169</v>
      </c>
      <c r="BD83">
        <v>0.145951</v>
      </c>
      <c r="BE83">
        <v>0.14236</v>
      </c>
      <c r="BF83">
        <v>-0.00022</v>
      </c>
      <c r="BG83">
        <v>10</v>
      </c>
      <c r="BH83">
        <v>0.783813</v>
      </c>
      <c r="BN83">
        <v>0.01744</v>
      </c>
      <c r="BO83">
        <v>0.011292</v>
      </c>
      <c r="BP83">
        <v>0.01142</v>
      </c>
      <c r="BQ83">
        <v>0.013131</v>
      </c>
      <c r="BR83">
        <v>0.010157</v>
      </c>
      <c r="BS83">
        <v>0.010676</v>
      </c>
      <c r="BT83">
        <v>0.023541</v>
      </c>
      <c r="BU83">
        <v>0.024515</v>
      </c>
      <c r="BV83">
        <v>0.014607</v>
      </c>
      <c r="BW83">
        <v>0.011893</v>
      </c>
      <c r="BX83">
        <v>-88.495</v>
      </c>
      <c r="BY83">
        <v>0.2002</v>
      </c>
      <c r="BZ83">
        <v>-45.588</v>
      </c>
      <c r="CA83">
        <v>0.223835</v>
      </c>
      <c r="CB83">
        <v>-1799.5</v>
      </c>
      <c r="CC83">
        <v>47.2181</v>
      </c>
      <c r="CD83">
        <v>25.6971</v>
      </c>
      <c r="CE83">
        <v>1.78037</v>
      </c>
      <c r="CF83">
        <v>1.3708</v>
      </c>
      <c r="CG83">
        <v>-167.76</v>
      </c>
      <c r="CH83">
        <v>30</v>
      </c>
      <c r="CI83">
        <v>30</v>
      </c>
      <c r="CJ83">
        <v>30</v>
      </c>
      <c r="CK83">
        <v>30</v>
      </c>
      <c r="CL83">
        <v>30</v>
      </c>
      <c r="CM83">
        <v>30</v>
      </c>
      <c r="CN83">
        <v>30</v>
      </c>
      <c r="CO83">
        <v>30</v>
      </c>
      <c r="CP83">
        <v>30</v>
      </c>
      <c r="CQ83">
        <v>30</v>
      </c>
      <c r="CR83">
        <v>15</v>
      </c>
      <c r="CS83">
        <v>15</v>
      </c>
      <c r="CT83">
        <v>15</v>
      </c>
      <c r="CU83">
        <v>15</v>
      </c>
      <c r="CV83">
        <v>15</v>
      </c>
      <c r="CW83">
        <v>15</v>
      </c>
      <c r="CX83">
        <v>15</v>
      </c>
      <c r="CY83">
        <v>15</v>
      </c>
      <c r="CZ83">
        <v>15</v>
      </c>
      <c r="DA83">
        <v>15</v>
      </c>
      <c r="DB83">
        <v>15</v>
      </c>
      <c r="DC83">
        <v>15</v>
      </c>
      <c r="DD83">
        <v>15</v>
      </c>
      <c r="DE83">
        <v>15</v>
      </c>
      <c r="DF83">
        <v>15</v>
      </c>
      <c r="DG83">
        <v>15</v>
      </c>
      <c r="DH83">
        <v>15</v>
      </c>
      <c r="DI83">
        <v>15</v>
      </c>
      <c r="DJ83">
        <v>15</v>
      </c>
      <c r="DK83">
        <v>15</v>
      </c>
      <c r="DL83">
        <v>-0.00103</v>
      </c>
      <c r="DM83">
        <v>0.91145</v>
      </c>
      <c r="DN83">
        <v>-0.00045</v>
      </c>
      <c r="DO83">
        <v>0.495359</v>
      </c>
      <c r="DP83">
        <v>-2E-05</v>
      </c>
      <c r="DQ83">
        <v>0.000314</v>
      </c>
      <c r="DR83">
        <v>0.000822</v>
      </c>
      <c r="DS83">
        <v>0.038465</v>
      </c>
      <c r="DT83">
        <v>0.029349</v>
      </c>
      <c r="DU83">
        <v>-5E-05</v>
      </c>
    </row>
    <row r="84" spans="1:125" ht="15">
      <c r="A84" t="s">
        <v>152</v>
      </c>
      <c r="B84">
        <v>95</v>
      </c>
      <c r="C84">
        <v>-0.0038</v>
      </c>
      <c r="D84">
        <v>54.1403</v>
      </c>
      <c r="E84">
        <v>0.001058</v>
      </c>
      <c r="F84">
        <v>37.7943</v>
      </c>
      <c r="G84">
        <v>0.012984</v>
      </c>
      <c r="H84">
        <v>0.008097</v>
      </c>
      <c r="I84">
        <v>0.041116</v>
      </c>
      <c r="J84">
        <v>3.00926</v>
      </c>
      <c r="K84">
        <v>3.2128</v>
      </c>
      <c r="L84">
        <v>-0.01611</v>
      </c>
      <c r="M84">
        <v>-1E-05</v>
      </c>
      <c r="N84">
        <v>2</v>
      </c>
      <c r="O84">
        <v>-0.00282</v>
      </c>
      <c r="P84">
        <v>32.648</v>
      </c>
      <c r="Q84">
        <v>0.00056</v>
      </c>
      <c r="R84">
        <v>17.6662</v>
      </c>
      <c r="S84">
        <v>0.010779</v>
      </c>
      <c r="T84">
        <v>0.005787</v>
      </c>
      <c r="U84">
        <v>0.031842</v>
      </c>
      <c r="V84">
        <v>2.33911</v>
      </c>
      <c r="W84">
        <v>1.92607</v>
      </c>
      <c r="X84">
        <v>-0.01102</v>
      </c>
      <c r="Y84">
        <v>45.3616</v>
      </c>
      <c r="Z84">
        <v>0.223801</v>
      </c>
      <c r="AA84">
        <v>100.2</v>
      </c>
      <c r="AB84" s="1">
        <v>40382.955613425926</v>
      </c>
      <c r="AC84">
        <v>11.6619</v>
      </c>
      <c r="AD84">
        <v>88.8814</v>
      </c>
      <c r="AE84">
        <v>11.7595</v>
      </c>
      <c r="AF84">
        <v>904.827</v>
      </c>
      <c r="AG84">
        <v>25.15</v>
      </c>
      <c r="AH84">
        <v>21.585</v>
      </c>
      <c r="AI84">
        <v>-0.0024</v>
      </c>
      <c r="AJ84">
        <v>26.2758</v>
      </c>
      <c r="AK84">
        <v>0.000406</v>
      </c>
      <c r="AL84">
        <v>12.304</v>
      </c>
      <c r="AM84">
        <v>0.005392</v>
      </c>
      <c r="AN84">
        <v>0.002824</v>
      </c>
      <c r="AO84">
        <v>0.011338</v>
      </c>
      <c r="AP84">
        <v>0.819303</v>
      </c>
      <c r="AQ84">
        <v>0.786559</v>
      </c>
      <c r="AR84">
        <v>-0.00415</v>
      </c>
      <c r="AS84">
        <v>55.4578</v>
      </c>
      <c r="AT84">
        <v>4.34306</v>
      </c>
      <c r="AU84">
        <v>10</v>
      </c>
      <c r="AV84" t="s">
        <v>126</v>
      </c>
      <c r="AW84">
        <v>-0.00043</v>
      </c>
      <c r="AX84">
        <v>4.73797</v>
      </c>
      <c r="AY84">
        <v>7.3E-05</v>
      </c>
      <c r="AZ84">
        <v>2.21863</v>
      </c>
      <c r="BA84">
        <v>0.000972</v>
      </c>
      <c r="BB84">
        <v>0.000509</v>
      </c>
      <c r="BC84">
        <v>0.002044</v>
      </c>
      <c r="BD84">
        <v>0.147734</v>
      </c>
      <c r="BE84">
        <v>0.14183</v>
      </c>
      <c r="BF84">
        <v>-0.00075</v>
      </c>
      <c r="BG84">
        <v>10</v>
      </c>
      <c r="BH84">
        <v>0.783128</v>
      </c>
      <c r="BN84">
        <v>0.017431</v>
      </c>
      <c r="BO84">
        <v>0.011189</v>
      </c>
      <c r="BP84">
        <v>0.011121</v>
      </c>
      <c r="BQ84">
        <v>0.01293</v>
      </c>
      <c r="BR84">
        <v>0.009832</v>
      </c>
      <c r="BS84">
        <v>0.01098</v>
      </c>
      <c r="BT84">
        <v>0.024177</v>
      </c>
      <c r="BU84">
        <v>0.024666</v>
      </c>
      <c r="BV84">
        <v>0.015355</v>
      </c>
      <c r="BW84">
        <v>0.012013</v>
      </c>
      <c r="BX84">
        <v>-289.99</v>
      </c>
      <c r="BY84">
        <v>0.200117</v>
      </c>
      <c r="BZ84">
        <v>937.287</v>
      </c>
      <c r="CA84">
        <v>0.22354</v>
      </c>
      <c r="CB84">
        <v>44.6851</v>
      </c>
      <c r="CC84">
        <v>90.8644</v>
      </c>
      <c r="CD84">
        <v>38.9775</v>
      </c>
      <c r="CE84">
        <v>1.76826</v>
      </c>
      <c r="CF84">
        <v>1.3774</v>
      </c>
      <c r="CG84">
        <v>-49.719</v>
      </c>
      <c r="CH84">
        <v>30</v>
      </c>
      <c r="CI84">
        <v>30</v>
      </c>
      <c r="CJ84">
        <v>30</v>
      </c>
      <c r="CK84">
        <v>30</v>
      </c>
      <c r="CL84">
        <v>30</v>
      </c>
      <c r="CM84">
        <v>30</v>
      </c>
      <c r="CN84">
        <v>30</v>
      </c>
      <c r="CO84">
        <v>30</v>
      </c>
      <c r="CP84">
        <v>30</v>
      </c>
      <c r="CQ84">
        <v>30</v>
      </c>
      <c r="CR84">
        <v>15</v>
      </c>
      <c r="CS84">
        <v>15</v>
      </c>
      <c r="CT84">
        <v>15</v>
      </c>
      <c r="CU84">
        <v>15</v>
      </c>
      <c r="CV84">
        <v>15</v>
      </c>
      <c r="CW84">
        <v>15</v>
      </c>
      <c r="CX84">
        <v>15</v>
      </c>
      <c r="CY84">
        <v>15</v>
      </c>
      <c r="CZ84">
        <v>15</v>
      </c>
      <c r="DA84">
        <v>15</v>
      </c>
      <c r="DB84">
        <v>15</v>
      </c>
      <c r="DC84">
        <v>15</v>
      </c>
      <c r="DD84">
        <v>15</v>
      </c>
      <c r="DE84">
        <v>15</v>
      </c>
      <c r="DF84">
        <v>15</v>
      </c>
      <c r="DG84">
        <v>15</v>
      </c>
      <c r="DH84">
        <v>15</v>
      </c>
      <c r="DI84">
        <v>15</v>
      </c>
      <c r="DJ84">
        <v>15</v>
      </c>
      <c r="DK84">
        <v>15</v>
      </c>
      <c r="DL84">
        <v>-0.00032</v>
      </c>
      <c r="DM84">
        <v>0.91155</v>
      </c>
      <c r="DN84">
        <v>2.2E-05</v>
      </c>
      <c r="DO84">
        <v>0.495996</v>
      </c>
      <c r="DP84">
        <v>0.000851</v>
      </c>
      <c r="DQ84">
        <v>0.000165</v>
      </c>
      <c r="DR84">
        <v>0.000531</v>
      </c>
      <c r="DS84">
        <v>0.038969</v>
      </c>
      <c r="DT84">
        <v>0.029264</v>
      </c>
      <c r="DU84">
        <v>-0.00018</v>
      </c>
    </row>
    <row r="85" spans="1:125" ht="15">
      <c r="A85" t="s">
        <v>153</v>
      </c>
      <c r="B85">
        <v>96</v>
      </c>
      <c r="C85">
        <v>0.056561</v>
      </c>
      <c r="D85">
        <v>-0.01306</v>
      </c>
      <c r="E85">
        <v>20.8305</v>
      </c>
      <c r="F85">
        <v>43.5752</v>
      </c>
      <c r="G85">
        <v>0.009075</v>
      </c>
      <c r="H85">
        <v>26.6237</v>
      </c>
      <c r="I85">
        <v>-0.01263</v>
      </c>
      <c r="J85">
        <v>5.26135</v>
      </c>
      <c r="K85">
        <v>0.050556</v>
      </c>
      <c r="L85">
        <v>-0.00889</v>
      </c>
      <c r="M85">
        <v>0</v>
      </c>
      <c r="N85">
        <v>4</v>
      </c>
      <c r="O85">
        <v>0.04196</v>
      </c>
      <c r="P85">
        <v>-0.00788</v>
      </c>
      <c r="Q85">
        <v>11.0244</v>
      </c>
      <c r="R85">
        <v>20.3684</v>
      </c>
      <c r="S85">
        <v>0.007534</v>
      </c>
      <c r="T85">
        <v>19.0278</v>
      </c>
      <c r="U85">
        <v>-0.00978</v>
      </c>
      <c r="V85">
        <v>4.08967</v>
      </c>
      <c r="W85">
        <v>0.030308</v>
      </c>
      <c r="X85">
        <v>-0.00609</v>
      </c>
      <c r="Y85">
        <v>45.3585</v>
      </c>
      <c r="Z85">
        <v>0.447602</v>
      </c>
      <c r="AA85">
        <v>100.372</v>
      </c>
      <c r="AB85" s="1">
        <v>40382.958020833335</v>
      </c>
      <c r="AC85">
        <v>19.4959</v>
      </c>
      <c r="AD85">
        <v>83.6661</v>
      </c>
      <c r="AE85">
        <v>11.878</v>
      </c>
      <c r="AF85">
        <v>0</v>
      </c>
      <c r="AG85">
        <v>25.16</v>
      </c>
      <c r="AH85">
        <v>21.16</v>
      </c>
      <c r="AI85">
        <v>0.036776</v>
      </c>
      <c r="AJ85">
        <v>-0.00653</v>
      </c>
      <c r="AK85">
        <v>8.23303</v>
      </c>
      <c r="AL85">
        <v>14.6131</v>
      </c>
      <c r="AM85">
        <v>0.003882</v>
      </c>
      <c r="AN85">
        <v>9.56616</v>
      </c>
      <c r="AO85">
        <v>-0.00359</v>
      </c>
      <c r="AP85">
        <v>1.47559</v>
      </c>
      <c r="AQ85">
        <v>0.01275</v>
      </c>
      <c r="AR85">
        <v>-0.00236</v>
      </c>
      <c r="AS85">
        <v>57.1235</v>
      </c>
      <c r="AT85">
        <v>8.94764</v>
      </c>
      <c r="AU85">
        <v>12</v>
      </c>
      <c r="AV85" t="s">
        <v>126</v>
      </c>
      <c r="AW85">
        <v>0.007726</v>
      </c>
      <c r="AX85">
        <v>-0.00137</v>
      </c>
      <c r="AY85">
        <v>1.72952</v>
      </c>
      <c r="AZ85">
        <v>3.06979</v>
      </c>
      <c r="BA85">
        <v>0.000816</v>
      </c>
      <c r="BB85">
        <v>2.00957</v>
      </c>
      <c r="BC85">
        <v>-0.00075</v>
      </c>
      <c r="BD85">
        <v>0.309979</v>
      </c>
      <c r="BE85">
        <v>0.002678</v>
      </c>
      <c r="BF85">
        <v>-0.0005</v>
      </c>
      <c r="BG85">
        <v>12</v>
      </c>
      <c r="BH85">
        <v>1.87964</v>
      </c>
      <c r="BN85">
        <v>0.019678</v>
      </c>
      <c r="BO85">
        <v>0.012562</v>
      </c>
      <c r="BP85">
        <v>0.010209</v>
      </c>
      <c r="BQ85">
        <v>0.013605</v>
      </c>
      <c r="BR85">
        <v>0.009928</v>
      </c>
      <c r="BS85">
        <v>0.011602</v>
      </c>
      <c r="BT85">
        <v>0.024882</v>
      </c>
      <c r="BU85">
        <v>0.029673</v>
      </c>
      <c r="BV85">
        <v>0.015906</v>
      </c>
      <c r="BW85">
        <v>0.012233</v>
      </c>
      <c r="BX85">
        <v>23.8148</v>
      </c>
      <c r="BY85">
        <v>-73.94</v>
      </c>
      <c r="BZ85">
        <v>0.283037</v>
      </c>
      <c r="CA85">
        <v>0.198232</v>
      </c>
      <c r="CB85">
        <v>63.6879</v>
      </c>
      <c r="CC85">
        <v>0.277962</v>
      </c>
      <c r="CD85">
        <v>-116.93</v>
      </c>
      <c r="CE85">
        <v>1.32618</v>
      </c>
      <c r="CF85">
        <v>26.9387</v>
      </c>
      <c r="CG85">
        <v>-93.15</v>
      </c>
      <c r="CH85">
        <v>30</v>
      </c>
      <c r="CI85">
        <v>30</v>
      </c>
      <c r="CJ85">
        <v>30</v>
      </c>
      <c r="CK85">
        <v>30</v>
      </c>
      <c r="CL85">
        <v>30</v>
      </c>
      <c r="CM85">
        <v>30</v>
      </c>
      <c r="CN85">
        <v>30</v>
      </c>
      <c r="CO85">
        <v>30</v>
      </c>
      <c r="CP85">
        <v>30</v>
      </c>
      <c r="CQ85">
        <v>30</v>
      </c>
      <c r="CR85">
        <v>15</v>
      </c>
      <c r="CS85">
        <v>15</v>
      </c>
      <c r="CT85">
        <v>15</v>
      </c>
      <c r="CU85">
        <v>15</v>
      </c>
      <c r="CV85">
        <v>15</v>
      </c>
      <c r="CW85">
        <v>15</v>
      </c>
      <c r="CX85">
        <v>15</v>
      </c>
      <c r="CY85">
        <v>15</v>
      </c>
      <c r="CZ85">
        <v>15</v>
      </c>
      <c r="DA85">
        <v>15</v>
      </c>
      <c r="DB85">
        <v>15</v>
      </c>
      <c r="DC85">
        <v>15</v>
      </c>
      <c r="DD85">
        <v>15</v>
      </c>
      <c r="DE85">
        <v>15</v>
      </c>
      <c r="DF85">
        <v>15</v>
      </c>
      <c r="DG85">
        <v>15</v>
      </c>
      <c r="DH85">
        <v>15</v>
      </c>
      <c r="DI85">
        <v>15</v>
      </c>
      <c r="DJ85">
        <v>15</v>
      </c>
      <c r="DK85">
        <v>15</v>
      </c>
      <c r="DL85">
        <v>0.00412</v>
      </c>
      <c r="DM85">
        <v>-0.0002</v>
      </c>
      <c r="DN85">
        <v>0.555809</v>
      </c>
      <c r="DO85">
        <v>0.631387</v>
      </c>
      <c r="DP85">
        <v>0.000637</v>
      </c>
      <c r="DQ85">
        <v>0.550755</v>
      </c>
      <c r="DR85">
        <v>-0.00018</v>
      </c>
      <c r="DS85">
        <v>0.068325</v>
      </c>
      <c r="DT85">
        <v>0.000452</v>
      </c>
      <c r="DU85">
        <v>-0.0001</v>
      </c>
    </row>
    <row r="86" spans="1:125" ht="15">
      <c r="A86" t="s">
        <v>153</v>
      </c>
      <c r="B86">
        <v>97</v>
      </c>
      <c r="C86">
        <v>0.05483</v>
      </c>
      <c r="D86">
        <v>-0.01933</v>
      </c>
      <c r="E86">
        <v>20.8082</v>
      </c>
      <c r="F86">
        <v>43.5837</v>
      </c>
      <c r="G86">
        <v>0.00782</v>
      </c>
      <c r="H86">
        <v>26.7112</v>
      </c>
      <c r="I86">
        <v>0.00587</v>
      </c>
      <c r="J86">
        <v>5.29213</v>
      </c>
      <c r="K86">
        <v>0.018958</v>
      </c>
      <c r="L86">
        <v>0.003728</v>
      </c>
      <c r="M86">
        <v>0</v>
      </c>
      <c r="N86">
        <v>4</v>
      </c>
      <c r="O86">
        <v>0.040676</v>
      </c>
      <c r="P86">
        <v>-0.01165</v>
      </c>
      <c r="Q86">
        <v>11.0126</v>
      </c>
      <c r="R86">
        <v>20.3723</v>
      </c>
      <c r="S86">
        <v>0.006492</v>
      </c>
      <c r="T86">
        <v>19.0903</v>
      </c>
      <c r="U86">
        <v>0.004546</v>
      </c>
      <c r="V86">
        <v>4.1136</v>
      </c>
      <c r="W86">
        <v>0.011365</v>
      </c>
      <c r="X86">
        <v>0.002551</v>
      </c>
      <c r="Y86">
        <v>45.3766</v>
      </c>
      <c r="Z86">
        <v>0.447602</v>
      </c>
      <c r="AA86">
        <v>100.467</v>
      </c>
      <c r="AB86" s="1">
        <v>40382.96024305555</v>
      </c>
      <c r="AC86">
        <v>19.9289</v>
      </c>
      <c r="AD86">
        <v>84.1713</v>
      </c>
      <c r="AE86">
        <v>11.8695</v>
      </c>
      <c r="AF86">
        <v>665.372</v>
      </c>
      <c r="AG86">
        <v>25.16</v>
      </c>
      <c r="AH86">
        <v>21.13</v>
      </c>
      <c r="AI86">
        <v>0.035633</v>
      </c>
      <c r="AJ86">
        <v>-0.00966</v>
      </c>
      <c r="AK86">
        <v>8.21987</v>
      </c>
      <c r="AL86">
        <v>14.6082</v>
      </c>
      <c r="AM86">
        <v>0.003343</v>
      </c>
      <c r="AN86">
        <v>9.59253</v>
      </c>
      <c r="AO86">
        <v>0.001667</v>
      </c>
      <c r="AP86">
        <v>1.48344</v>
      </c>
      <c r="AQ86">
        <v>0.004778</v>
      </c>
      <c r="AR86">
        <v>0.000988</v>
      </c>
      <c r="AS86">
        <v>57.1162</v>
      </c>
      <c r="AT86">
        <v>8.94291</v>
      </c>
      <c r="AU86">
        <v>12</v>
      </c>
      <c r="AV86" t="s">
        <v>126</v>
      </c>
      <c r="AW86">
        <v>0.007486</v>
      </c>
      <c r="AX86">
        <v>-0.00203</v>
      </c>
      <c r="AY86">
        <v>1.72698</v>
      </c>
      <c r="AZ86">
        <v>3.06916</v>
      </c>
      <c r="BA86">
        <v>0.000702</v>
      </c>
      <c r="BB86">
        <v>2.01537</v>
      </c>
      <c r="BC86">
        <v>0.00035</v>
      </c>
      <c r="BD86">
        <v>0.311667</v>
      </c>
      <c r="BE86">
        <v>0.001004</v>
      </c>
      <c r="BF86">
        <v>0.000208</v>
      </c>
      <c r="BG86">
        <v>12</v>
      </c>
      <c r="BH86">
        <v>1.87889</v>
      </c>
      <c r="BN86">
        <v>0.020175</v>
      </c>
      <c r="BO86">
        <v>0.013114</v>
      </c>
      <c r="BP86">
        <v>0.010373</v>
      </c>
      <c r="BQ86">
        <v>0.013342</v>
      </c>
      <c r="BR86">
        <v>0.009865</v>
      </c>
      <c r="BS86">
        <v>0.011441</v>
      </c>
      <c r="BT86">
        <v>0.025919</v>
      </c>
      <c r="BU86">
        <v>0.025715</v>
      </c>
      <c r="BV86">
        <v>0.016434</v>
      </c>
      <c r="BW86">
        <v>0.015524</v>
      </c>
      <c r="BX86">
        <v>25.0523</v>
      </c>
      <c r="BY86">
        <v>-51.865</v>
      </c>
      <c r="BZ86">
        <v>0.283326</v>
      </c>
      <c r="CA86">
        <v>0.19811</v>
      </c>
      <c r="CB86">
        <v>73.2204</v>
      </c>
      <c r="CC86">
        <v>0.277449</v>
      </c>
      <c r="CD86">
        <v>271.826</v>
      </c>
      <c r="CE86">
        <v>1.31109</v>
      </c>
      <c r="CF86">
        <v>70.3512</v>
      </c>
      <c r="CG86">
        <v>288.474</v>
      </c>
      <c r="CH86">
        <v>30</v>
      </c>
      <c r="CI86">
        <v>30</v>
      </c>
      <c r="CJ86">
        <v>30</v>
      </c>
      <c r="CK86">
        <v>30</v>
      </c>
      <c r="CL86">
        <v>30</v>
      </c>
      <c r="CM86">
        <v>30</v>
      </c>
      <c r="CN86">
        <v>30</v>
      </c>
      <c r="CO86">
        <v>30</v>
      </c>
      <c r="CP86">
        <v>30</v>
      </c>
      <c r="CQ86">
        <v>30</v>
      </c>
      <c r="CR86">
        <v>15</v>
      </c>
      <c r="CS86">
        <v>15</v>
      </c>
      <c r="CT86">
        <v>15</v>
      </c>
      <c r="CU86">
        <v>15</v>
      </c>
      <c r="CV86">
        <v>15</v>
      </c>
      <c r="CW86">
        <v>15</v>
      </c>
      <c r="CX86">
        <v>15</v>
      </c>
      <c r="CY86">
        <v>15</v>
      </c>
      <c r="CZ86">
        <v>15</v>
      </c>
      <c r="DA86">
        <v>15</v>
      </c>
      <c r="DB86">
        <v>15</v>
      </c>
      <c r="DC86">
        <v>15</v>
      </c>
      <c r="DD86">
        <v>15</v>
      </c>
      <c r="DE86">
        <v>15</v>
      </c>
      <c r="DF86">
        <v>15</v>
      </c>
      <c r="DG86">
        <v>15</v>
      </c>
      <c r="DH86">
        <v>15</v>
      </c>
      <c r="DI86">
        <v>15</v>
      </c>
      <c r="DJ86">
        <v>15</v>
      </c>
      <c r="DK86">
        <v>15</v>
      </c>
      <c r="DL86">
        <v>0.003992</v>
      </c>
      <c r="DM86">
        <v>-0.00029</v>
      </c>
      <c r="DN86">
        <v>0.555112</v>
      </c>
      <c r="DO86">
        <v>0.631554</v>
      </c>
      <c r="DP86">
        <v>0.000549</v>
      </c>
      <c r="DQ86">
        <v>0.552611</v>
      </c>
      <c r="DR86">
        <v>7.6E-05</v>
      </c>
      <c r="DS86">
        <v>0.068728</v>
      </c>
      <c r="DT86">
        <v>0.00017</v>
      </c>
      <c r="DU86">
        <v>3.4E-05</v>
      </c>
    </row>
    <row r="87" spans="1:125" ht="15">
      <c r="A87" t="s">
        <v>153</v>
      </c>
      <c r="B87">
        <v>98</v>
      </c>
      <c r="C87">
        <v>0.040126</v>
      </c>
      <c r="D87">
        <v>-0.02063</v>
      </c>
      <c r="E87">
        <v>20.8937</v>
      </c>
      <c r="F87">
        <v>42.9145</v>
      </c>
      <c r="G87">
        <v>-0.00841</v>
      </c>
      <c r="H87">
        <v>26.884</v>
      </c>
      <c r="I87">
        <v>0.02544</v>
      </c>
      <c r="J87">
        <v>5.20325</v>
      </c>
      <c r="K87">
        <v>0.000575</v>
      </c>
      <c r="L87">
        <v>0.00678</v>
      </c>
      <c r="M87">
        <v>0</v>
      </c>
      <c r="N87">
        <v>4</v>
      </c>
      <c r="O87">
        <v>0.029768</v>
      </c>
      <c r="P87">
        <v>-0.01244</v>
      </c>
      <c r="Q87">
        <v>11.0579</v>
      </c>
      <c r="R87">
        <v>20.0595</v>
      </c>
      <c r="S87">
        <v>-0.00699</v>
      </c>
      <c r="T87">
        <v>19.2138</v>
      </c>
      <c r="U87">
        <v>0.019702</v>
      </c>
      <c r="V87">
        <v>4.04451</v>
      </c>
      <c r="W87">
        <v>0.000344</v>
      </c>
      <c r="X87">
        <v>0.004639</v>
      </c>
      <c r="Y87">
        <v>45.081</v>
      </c>
      <c r="Z87">
        <v>0.447602</v>
      </c>
      <c r="AA87">
        <v>99.9394</v>
      </c>
      <c r="AB87" s="1">
        <v>40382.962476851855</v>
      </c>
      <c r="AC87">
        <v>20.0916</v>
      </c>
      <c r="AD87">
        <v>84.7439</v>
      </c>
      <c r="AE87">
        <v>11.8695</v>
      </c>
      <c r="AF87">
        <v>1260.63</v>
      </c>
      <c r="AG87">
        <v>25.16</v>
      </c>
      <c r="AH87">
        <v>21.18</v>
      </c>
      <c r="AI87">
        <v>0.026219</v>
      </c>
      <c r="AJ87">
        <v>-0.01036</v>
      </c>
      <c r="AK87">
        <v>8.29856</v>
      </c>
      <c r="AL87">
        <v>14.4622</v>
      </c>
      <c r="AM87">
        <v>-0.00362</v>
      </c>
      <c r="AN87">
        <v>9.70709</v>
      </c>
      <c r="AO87">
        <v>0.007262</v>
      </c>
      <c r="AP87">
        <v>1.46646</v>
      </c>
      <c r="AQ87">
        <v>0.000146</v>
      </c>
      <c r="AR87">
        <v>0.001806</v>
      </c>
      <c r="AS87">
        <v>57.0527</v>
      </c>
      <c r="AT87">
        <v>8.99155</v>
      </c>
      <c r="AU87">
        <v>12</v>
      </c>
      <c r="AV87" t="s">
        <v>126</v>
      </c>
      <c r="AW87">
        <v>0.005515</v>
      </c>
      <c r="AX87">
        <v>-0.00218</v>
      </c>
      <c r="AY87">
        <v>1.74545</v>
      </c>
      <c r="AZ87">
        <v>3.04186</v>
      </c>
      <c r="BA87">
        <v>-0.00076</v>
      </c>
      <c r="BB87">
        <v>2.04171</v>
      </c>
      <c r="BC87">
        <v>0.001527</v>
      </c>
      <c r="BD87">
        <v>0.308442</v>
      </c>
      <c r="BE87">
        <v>3.1E-05</v>
      </c>
      <c r="BF87">
        <v>0.00038</v>
      </c>
      <c r="BG87">
        <v>12</v>
      </c>
      <c r="BH87">
        <v>1.89121</v>
      </c>
      <c r="BN87">
        <v>0.019941</v>
      </c>
      <c r="BO87">
        <v>0.012593</v>
      </c>
      <c r="BP87">
        <v>0.010328</v>
      </c>
      <c r="BQ87">
        <v>0.013525</v>
      </c>
      <c r="BR87">
        <v>0.010437</v>
      </c>
      <c r="BS87">
        <v>0.011724</v>
      </c>
      <c r="BT87">
        <v>0.02592</v>
      </c>
      <c r="BU87">
        <v>0.02891</v>
      </c>
      <c r="BV87">
        <v>0.016631</v>
      </c>
      <c r="BW87">
        <v>0.015165</v>
      </c>
      <c r="BX87">
        <v>33.2847</v>
      </c>
      <c r="BY87">
        <v>-46.499</v>
      </c>
      <c r="BZ87">
        <v>0.282722</v>
      </c>
      <c r="CA87">
        <v>0.199825</v>
      </c>
      <c r="CB87">
        <v>-68.908</v>
      </c>
      <c r="CC87">
        <v>0.276588</v>
      </c>
      <c r="CD87">
        <v>65.0437</v>
      </c>
      <c r="CE87">
        <v>1.33176</v>
      </c>
      <c r="CF87">
        <v>2278.21</v>
      </c>
      <c r="CG87">
        <v>155.719</v>
      </c>
      <c r="CH87">
        <v>30</v>
      </c>
      <c r="CI87">
        <v>30</v>
      </c>
      <c r="CJ87">
        <v>30</v>
      </c>
      <c r="CK87">
        <v>30</v>
      </c>
      <c r="CL87">
        <v>30</v>
      </c>
      <c r="CM87">
        <v>30</v>
      </c>
      <c r="CN87">
        <v>30</v>
      </c>
      <c r="CO87">
        <v>30</v>
      </c>
      <c r="CP87">
        <v>30</v>
      </c>
      <c r="CQ87">
        <v>30</v>
      </c>
      <c r="CR87">
        <v>15</v>
      </c>
      <c r="CS87">
        <v>15</v>
      </c>
      <c r="CT87">
        <v>15</v>
      </c>
      <c r="CU87">
        <v>15</v>
      </c>
      <c r="CV87">
        <v>15</v>
      </c>
      <c r="CW87">
        <v>15</v>
      </c>
      <c r="CX87">
        <v>15</v>
      </c>
      <c r="CY87">
        <v>15</v>
      </c>
      <c r="CZ87">
        <v>15</v>
      </c>
      <c r="DA87">
        <v>15</v>
      </c>
      <c r="DB87">
        <v>15</v>
      </c>
      <c r="DC87">
        <v>15</v>
      </c>
      <c r="DD87">
        <v>15</v>
      </c>
      <c r="DE87">
        <v>15</v>
      </c>
      <c r="DF87">
        <v>15</v>
      </c>
      <c r="DG87">
        <v>15</v>
      </c>
      <c r="DH87">
        <v>15</v>
      </c>
      <c r="DI87">
        <v>15</v>
      </c>
      <c r="DJ87">
        <v>15</v>
      </c>
      <c r="DK87">
        <v>15</v>
      </c>
      <c r="DL87">
        <v>0.002921</v>
      </c>
      <c r="DM87">
        <v>-0.00031</v>
      </c>
      <c r="DN87">
        <v>0.557311</v>
      </c>
      <c r="DO87">
        <v>0.621402</v>
      </c>
      <c r="DP87">
        <v>-0.00059</v>
      </c>
      <c r="DQ87">
        <v>0.556308</v>
      </c>
      <c r="DR87">
        <v>0.000328</v>
      </c>
      <c r="DS87">
        <v>0.067573</v>
      </c>
      <c r="DT87">
        <v>5E-06</v>
      </c>
      <c r="DU87">
        <v>6.1E-05</v>
      </c>
    </row>
    <row r="88" spans="1:125" ht="15">
      <c r="A88" t="s">
        <v>154</v>
      </c>
      <c r="B88">
        <v>99</v>
      </c>
      <c r="C88">
        <v>-0.01091</v>
      </c>
      <c r="D88">
        <v>0.023307</v>
      </c>
      <c r="E88">
        <v>33.4663</v>
      </c>
      <c r="F88">
        <v>40.321</v>
      </c>
      <c r="G88">
        <v>0.014225</v>
      </c>
      <c r="H88">
        <v>24.6854</v>
      </c>
      <c r="I88">
        <v>0.010722</v>
      </c>
      <c r="J88">
        <v>1.67247</v>
      </c>
      <c r="K88">
        <v>0.052741</v>
      </c>
      <c r="L88">
        <v>0.00034</v>
      </c>
      <c r="M88">
        <v>4E-06</v>
      </c>
      <c r="N88">
        <v>0.1</v>
      </c>
      <c r="O88">
        <v>-0.00809</v>
      </c>
      <c r="P88">
        <v>0.014054</v>
      </c>
      <c r="Q88">
        <v>17.7119</v>
      </c>
      <c r="R88">
        <v>18.8473</v>
      </c>
      <c r="S88">
        <v>0.011809</v>
      </c>
      <c r="T88">
        <v>17.6425</v>
      </c>
      <c r="U88">
        <v>0.008304</v>
      </c>
      <c r="V88">
        <v>1.30001</v>
      </c>
      <c r="W88">
        <v>0.031618</v>
      </c>
      <c r="X88">
        <v>0.000233</v>
      </c>
      <c r="Y88">
        <v>44.7649</v>
      </c>
      <c r="Z88">
        <v>0.01119</v>
      </c>
      <c r="AA88">
        <v>100.336</v>
      </c>
      <c r="AB88" s="1">
        <v>40382.96488425926</v>
      </c>
      <c r="AC88">
        <v>20.1328</v>
      </c>
      <c r="AD88">
        <v>76.2696</v>
      </c>
      <c r="AE88">
        <v>11.845</v>
      </c>
      <c r="AF88">
        <v>0</v>
      </c>
      <c r="AG88">
        <v>25.16</v>
      </c>
      <c r="AH88">
        <v>21.14</v>
      </c>
      <c r="AI88">
        <v>-0.00765</v>
      </c>
      <c r="AJ88">
        <v>0.012567</v>
      </c>
      <c r="AK88">
        <v>14.2666</v>
      </c>
      <c r="AL88">
        <v>14.5844</v>
      </c>
      <c r="AM88">
        <v>0.006564</v>
      </c>
      <c r="AN88">
        <v>9.56668</v>
      </c>
      <c r="AO88">
        <v>0.003285</v>
      </c>
      <c r="AP88">
        <v>0.505915</v>
      </c>
      <c r="AQ88">
        <v>0.014346</v>
      </c>
      <c r="AR88">
        <v>9.7E-05</v>
      </c>
      <c r="AS88">
        <v>60.806</v>
      </c>
      <c r="AT88">
        <v>0.241269</v>
      </c>
      <c r="AU88">
        <v>13</v>
      </c>
      <c r="AV88" t="s">
        <v>126</v>
      </c>
      <c r="AW88">
        <v>-0.00164</v>
      </c>
      <c r="AX88">
        <v>0.002687</v>
      </c>
      <c r="AY88">
        <v>3.05012</v>
      </c>
      <c r="AZ88">
        <v>3.11806</v>
      </c>
      <c r="BA88">
        <v>0.001403</v>
      </c>
      <c r="BB88">
        <v>2.04531</v>
      </c>
      <c r="BC88">
        <v>0.000702</v>
      </c>
      <c r="BD88">
        <v>0.108162</v>
      </c>
      <c r="BE88">
        <v>0.003067</v>
      </c>
      <c r="BF88">
        <v>2.1E-05</v>
      </c>
      <c r="BG88">
        <v>13</v>
      </c>
      <c r="BH88">
        <v>0.051582</v>
      </c>
      <c r="BN88">
        <v>0.019254</v>
      </c>
      <c r="BO88">
        <v>0.012326</v>
      </c>
      <c r="BP88">
        <v>0.00998</v>
      </c>
      <c r="BQ88">
        <v>0.014222</v>
      </c>
      <c r="BR88">
        <v>0.00947</v>
      </c>
      <c r="BS88">
        <v>0.011758</v>
      </c>
      <c r="BT88">
        <v>0.026019</v>
      </c>
      <c r="BU88">
        <v>0.028098</v>
      </c>
      <c r="BV88">
        <v>0.015223</v>
      </c>
      <c r="BW88">
        <v>0.01533</v>
      </c>
      <c r="BX88">
        <v>-110.41</v>
      </c>
      <c r="BY88">
        <v>42.5009</v>
      </c>
      <c r="BZ88">
        <v>0.219049</v>
      </c>
      <c r="CA88">
        <v>0.209371</v>
      </c>
      <c r="CB88">
        <v>39.4427</v>
      </c>
      <c r="CC88">
        <v>0.28883</v>
      </c>
      <c r="CD88">
        <v>150.754</v>
      </c>
      <c r="CE88">
        <v>2.4868</v>
      </c>
      <c r="CF88">
        <v>24.9759</v>
      </c>
      <c r="CG88">
        <v>3109.75</v>
      </c>
      <c r="CH88">
        <v>30</v>
      </c>
      <c r="CI88">
        <v>30</v>
      </c>
      <c r="CJ88">
        <v>30</v>
      </c>
      <c r="CK88">
        <v>30</v>
      </c>
      <c r="CL88">
        <v>30</v>
      </c>
      <c r="CM88">
        <v>30</v>
      </c>
      <c r="CN88">
        <v>30</v>
      </c>
      <c r="CO88">
        <v>30</v>
      </c>
      <c r="CP88">
        <v>30</v>
      </c>
      <c r="CQ88">
        <v>30</v>
      </c>
      <c r="CR88">
        <v>15</v>
      </c>
      <c r="CS88">
        <v>15</v>
      </c>
      <c r="CT88">
        <v>15</v>
      </c>
      <c r="CU88">
        <v>15</v>
      </c>
      <c r="CV88">
        <v>15</v>
      </c>
      <c r="CW88">
        <v>15</v>
      </c>
      <c r="CX88">
        <v>15</v>
      </c>
      <c r="CY88">
        <v>15</v>
      </c>
      <c r="CZ88">
        <v>15</v>
      </c>
      <c r="DA88">
        <v>15</v>
      </c>
      <c r="DB88">
        <v>15</v>
      </c>
      <c r="DC88">
        <v>15</v>
      </c>
      <c r="DD88">
        <v>15</v>
      </c>
      <c r="DE88">
        <v>15</v>
      </c>
      <c r="DF88">
        <v>15</v>
      </c>
      <c r="DG88">
        <v>15</v>
      </c>
      <c r="DH88">
        <v>15</v>
      </c>
      <c r="DI88">
        <v>15</v>
      </c>
      <c r="DJ88">
        <v>15</v>
      </c>
      <c r="DK88">
        <v>15</v>
      </c>
      <c r="DL88">
        <v>-0.00083</v>
      </c>
      <c r="DM88">
        <v>0.000373</v>
      </c>
      <c r="DN88">
        <v>0.919403</v>
      </c>
      <c r="DO88">
        <v>0.568108</v>
      </c>
      <c r="DP88">
        <v>0.000994</v>
      </c>
      <c r="DQ88">
        <v>0.510675</v>
      </c>
      <c r="DR88">
        <v>0.000139</v>
      </c>
      <c r="DS88">
        <v>0.021798</v>
      </c>
      <c r="DT88">
        <v>0.000473</v>
      </c>
      <c r="DU88">
        <v>3E-06</v>
      </c>
    </row>
    <row r="89" spans="1:125" ht="15">
      <c r="A89" t="s">
        <v>154</v>
      </c>
      <c r="B89">
        <v>100</v>
      </c>
      <c r="C89">
        <v>-0.01265</v>
      </c>
      <c r="D89">
        <v>0.020772</v>
      </c>
      <c r="E89">
        <v>33.0592</v>
      </c>
      <c r="F89">
        <v>39.6796</v>
      </c>
      <c r="G89">
        <v>-0.00276</v>
      </c>
      <c r="H89">
        <v>24.9407</v>
      </c>
      <c r="I89">
        <v>0.016573</v>
      </c>
      <c r="J89">
        <v>1.88096</v>
      </c>
      <c r="K89">
        <v>0.018349</v>
      </c>
      <c r="L89">
        <v>0.004757</v>
      </c>
      <c r="M89">
        <v>0</v>
      </c>
      <c r="N89">
        <v>0.1</v>
      </c>
      <c r="O89">
        <v>-0.00938</v>
      </c>
      <c r="P89">
        <v>0.012526</v>
      </c>
      <c r="Q89">
        <v>17.4965</v>
      </c>
      <c r="R89">
        <v>18.5474</v>
      </c>
      <c r="S89">
        <v>-0.00229</v>
      </c>
      <c r="T89">
        <v>17.825</v>
      </c>
      <c r="U89">
        <v>0.012835</v>
      </c>
      <c r="V89">
        <v>1.46208</v>
      </c>
      <c r="W89">
        <v>0.011</v>
      </c>
      <c r="X89">
        <v>0.003255</v>
      </c>
      <c r="Y89">
        <v>44.3355</v>
      </c>
      <c r="Z89">
        <v>0.01119</v>
      </c>
      <c r="AA89">
        <v>99.7055</v>
      </c>
      <c r="AB89" s="1">
        <v>40382.96711805555</v>
      </c>
      <c r="AC89">
        <v>19.7341</v>
      </c>
      <c r="AD89">
        <v>75.6395</v>
      </c>
      <c r="AE89">
        <v>11.845</v>
      </c>
      <c r="AF89">
        <v>745.642</v>
      </c>
      <c r="AG89">
        <v>25.15</v>
      </c>
      <c r="AH89">
        <v>21.13</v>
      </c>
      <c r="AI89">
        <v>-0.00895</v>
      </c>
      <c r="AJ89">
        <v>0.011296</v>
      </c>
      <c r="AK89">
        <v>14.2129</v>
      </c>
      <c r="AL89">
        <v>14.4744</v>
      </c>
      <c r="AM89">
        <v>-0.00128</v>
      </c>
      <c r="AN89">
        <v>9.74785</v>
      </c>
      <c r="AO89">
        <v>0.005121</v>
      </c>
      <c r="AP89">
        <v>0.573823</v>
      </c>
      <c r="AQ89">
        <v>0.005034</v>
      </c>
      <c r="AR89">
        <v>0.001372</v>
      </c>
      <c r="AS89">
        <v>60.735</v>
      </c>
      <c r="AT89">
        <v>0.243321</v>
      </c>
      <c r="AU89">
        <v>13</v>
      </c>
      <c r="AV89" t="s">
        <v>126</v>
      </c>
      <c r="AW89">
        <v>-0.00191</v>
      </c>
      <c r="AX89">
        <v>0.002418</v>
      </c>
      <c r="AY89">
        <v>3.0422</v>
      </c>
      <c r="AZ89">
        <v>3.09817</v>
      </c>
      <c r="BA89">
        <v>-0.00027</v>
      </c>
      <c r="BB89">
        <v>2.08647</v>
      </c>
      <c r="BC89">
        <v>0.001096</v>
      </c>
      <c r="BD89">
        <v>0.122824</v>
      </c>
      <c r="BE89">
        <v>0.001077</v>
      </c>
      <c r="BF89">
        <v>0.000294</v>
      </c>
      <c r="BG89">
        <v>13</v>
      </c>
      <c r="BH89">
        <v>0.052082</v>
      </c>
      <c r="BN89">
        <v>0.019063</v>
      </c>
      <c r="BO89">
        <v>0.012278</v>
      </c>
      <c r="BP89">
        <v>0.009988</v>
      </c>
      <c r="BQ89">
        <v>0.013914</v>
      </c>
      <c r="BR89">
        <v>0.010058</v>
      </c>
      <c r="BS89">
        <v>0.011277</v>
      </c>
      <c r="BT89">
        <v>0.0268</v>
      </c>
      <c r="BU89">
        <v>0.026854</v>
      </c>
      <c r="BV89">
        <v>0.01666</v>
      </c>
      <c r="BW89">
        <v>0.014545</v>
      </c>
      <c r="BX89">
        <v>-94.006</v>
      </c>
      <c r="BY89">
        <v>47.3747</v>
      </c>
      <c r="BZ89">
        <v>0.220617</v>
      </c>
      <c r="CA89">
        <v>0.21101</v>
      </c>
      <c r="CB89">
        <v>-205.33</v>
      </c>
      <c r="CC89">
        <v>0.28716</v>
      </c>
      <c r="CD89">
        <v>101.374</v>
      </c>
      <c r="CE89">
        <v>2.30776</v>
      </c>
      <c r="CF89">
        <v>73.5523</v>
      </c>
      <c r="CG89">
        <v>212.368</v>
      </c>
      <c r="CH89">
        <v>30</v>
      </c>
      <c r="CI89">
        <v>30</v>
      </c>
      <c r="CJ89">
        <v>30</v>
      </c>
      <c r="CK89">
        <v>30</v>
      </c>
      <c r="CL89">
        <v>30</v>
      </c>
      <c r="CM89">
        <v>30</v>
      </c>
      <c r="CN89">
        <v>30</v>
      </c>
      <c r="CO89">
        <v>30</v>
      </c>
      <c r="CP89">
        <v>30</v>
      </c>
      <c r="CQ89">
        <v>30</v>
      </c>
      <c r="CR89">
        <v>15</v>
      </c>
      <c r="CS89">
        <v>15</v>
      </c>
      <c r="CT89">
        <v>15</v>
      </c>
      <c r="CU89">
        <v>15</v>
      </c>
      <c r="CV89">
        <v>15</v>
      </c>
      <c r="CW89">
        <v>15</v>
      </c>
      <c r="CX89">
        <v>15</v>
      </c>
      <c r="CY89">
        <v>15</v>
      </c>
      <c r="CZ89">
        <v>15</v>
      </c>
      <c r="DA89">
        <v>15</v>
      </c>
      <c r="DB89">
        <v>15</v>
      </c>
      <c r="DC89">
        <v>15</v>
      </c>
      <c r="DD89">
        <v>15</v>
      </c>
      <c r="DE89">
        <v>15</v>
      </c>
      <c r="DF89">
        <v>15</v>
      </c>
      <c r="DG89">
        <v>15</v>
      </c>
      <c r="DH89">
        <v>15</v>
      </c>
      <c r="DI89">
        <v>15</v>
      </c>
      <c r="DJ89">
        <v>15</v>
      </c>
      <c r="DK89">
        <v>15</v>
      </c>
      <c r="DL89">
        <v>-0.00096</v>
      </c>
      <c r="DM89">
        <v>0.000332</v>
      </c>
      <c r="DN89">
        <v>0.906904</v>
      </c>
      <c r="DO89">
        <v>0.559092</v>
      </c>
      <c r="DP89">
        <v>-0.00019</v>
      </c>
      <c r="DQ89">
        <v>0.51629</v>
      </c>
      <c r="DR89">
        <v>0.000215</v>
      </c>
      <c r="DS89">
        <v>0.024523</v>
      </c>
      <c r="DT89">
        <v>0.000164</v>
      </c>
      <c r="DU89">
        <v>4.3E-05</v>
      </c>
    </row>
    <row r="90" spans="1:125" ht="15">
      <c r="A90" t="s">
        <v>154</v>
      </c>
      <c r="B90">
        <v>101</v>
      </c>
      <c r="C90">
        <v>0.007166</v>
      </c>
      <c r="D90">
        <v>0.011873</v>
      </c>
      <c r="E90">
        <v>33.5799</v>
      </c>
      <c r="F90">
        <v>40.2383</v>
      </c>
      <c r="G90">
        <v>0.00186</v>
      </c>
      <c r="H90">
        <v>24.8866</v>
      </c>
      <c r="I90">
        <v>0.018526</v>
      </c>
      <c r="J90">
        <v>1.72717</v>
      </c>
      <c r="K90">
        <v>0.108381</v>
      </c>
      <c r="L90">
        <v>-0.00578</v>
      </c>
      <c r="M90">
        <v>0</v>
      </c>
      <c r="N90">
        <v>0.1</v>
      </c>
      <c r="O90">
        <v>0.005316</v>
      </c>
      <c r="P90">
        <v>0.00716</v>
      </c>
      <c r="Q90">
        <v>17.772</v>
      </c>
      <c r="R90">
        <v>18.8086</v>
      </c>
      <c r="S90">
        <v>0.001544</v>
      </c>
      <c r="T90">
        <v>17.7863</v>
      </c>
      <c r="U90">
        <v>0.014347</v>
      </c>
      <c r="V90">
        <v>1.34254</v>
      </c>
      <c r="W90">
        <v>0.064974</v>
      </c>
      <c r="X90">
        <v>-0.00395</v>
      </c>
      <c r="Y90">
        <v>44.864</v>
      </c>
      <c r="Z90">
        <v>0.01119</v>
      </c>
      <c r="AA90">
        <v>100.674</v>
      </c>
      <c r="AB90" s="1">
        <v>40382.969351851854</v>
      </c>
      <c r="AC90">
        <v>20.5262</v>
      </c>
      <c r="AD90">
        <v>76.4975</v>
      </c>
      <c r="AE90">
        <v>11.84</v>
      </c>
      <c r="AF90">
        <v>1913.36</v>
      </c>
      <c r="AG90">
        <v>25.15</v>
      </c>
      <c r="AH90">
        <v>21.14</v>
      </c>
      <c r="AI90">
        <v>0.005012</v>
      </c>
      <c r="AJ90">
        <v>0.006385</v>
      </c>
      <c r="AK90">
        <v>14.2773</v>
      </c>
      <c r="AL90">
        <v>14.5161</v>
      </c>
      <c r="AM90">
        <v>0.000856</v>
      </c>
      <c r="AN90">
        <v>9.61924</v>
      </c>
      <c r="AO90">
        <v>0.005661</v>
      </c>
      <c r="AP90">
        <v>0.521087</v>
      </c>
      <c r="AQ90">
        <v>0.029403</v>
      </c>
      <c r="AR90">
        <v>-0.00165</v>
      </c>
      <c r="AS90">
        <v>60.78</v>
      </c>
      <c r="AT90">
        <v>0.240633</v>
      </c>
      <c r="AU90">
        <v>13</v>
      </c>
      <c r="AV90" t="s">
        <v>126</v>
      </c>
      <c r="AW90">
        <v>0.001072</v>
      </c>
      <c r="AX90">
        <v>0.001366</v>
      </c>
      <c r="AY90">
        <v>3.05371</v>
      </c>
      <c r="AZ90">
        <v>3.10479</v>
      </c>
      <c r="BA90">
        <v>0.000183</v>
      </c>
      <c r="BB90">
        <v>2.05742</v>
      </c>
      <c r="BC90">
        <v>0.001211</v>
      </c>
      <c r="BD90">
        <v>0.111453</v>
      </c>
      <c r="BE90">
        <v>0.006289</v>
      </c>
      <c r="BF90">
        <v>-0.00035</v>
      </c>
      <c r="BG90">
        <v>13</v>
      </c>
      <c r="BH90">
        <v>0.051468</v>
      </c>
      <c r="BN90">
        <v>0.01895</v>
      </c>
      <c r="BO90">
        <v>0.012357</v>
      </c>
      <c r="BP90">
        <v>0.010196</v>
      </c>
      <c r="BQ90">
        <v>0.014418</v>
      </c>
      <c r="BR90">
        <v>0.009932</v>
      </c>
      <c r="BS90">
        <v>0.011707</v>
      </c>
      <c r="BT90">
        <v>0.02573</v>
      </c>
      <c r="BU90">
        <v>0.025552</v>
      </c>
      <c r="BV90">
        <v>0.016208</v>
      </c>
      <c r="BW90">
        <v>0.015612</v>
      </c>
      <c r="BX90">
        <v>169.769</v>
      </c>
      <c r="BY90">
        <v>82.5296</v>
      </c>
      <c r="BZ90">
        <v>0.218837</v>
      </c>
      <c r="CA90">
        <v>0.209739</v>
      </c>
      <c r="CB90">
        <v>304.743</v>
      </c>
      <c r="CC90">
        <v>0.287643</v>
      </c>
      <c r="CD90">
        <v>87.5959</v>
      </c>
      <c r="CE90">
        <v>2.40613</v>
      </c>
      <c r="CF90">
        <v>13.8273</v>
      </c>
      <c r="CG90">
        <v>-184.61</v>
      </c>
      <c r="CH90">
        <v>30</v>
      </c>
      <c r="CI90">
        <v>30</v>
      </c>
      <c r="CJ90">
        <v>30</v>
      </c>
      <c r="CK90">
        <v>30</v>
      </c>
      <c r="CL90">
        <v>30</v>
      </c>
      <c r="CM90">
        <v>30</v>
      </c>
      <c r="CN90">
        <v>30</v>
      </c>
      <c r="CO90">
        <v>30</v>
      </c>
      <c r="CP90">
        <v>30</v>
      </c>
      <c r="CQ90">
        <v>30</v>
      </c>
      <c r="CR90">
        <v>15</v>
      </c>
      <c r="CS90">
        <v>15</v>
      </c>
      <c r="CT90">
        <v>15</v>
      </c>
      <c r="CU90">
        <v>15</v>
      </c>
      <c r="CV90">
        <v>15</v>
      </c>
      <c r="CW90">
        <v>15</v>
      </c>
      <c r="CX90">
        <v>15</v>
      </c>
      <c r="CY90">
        <v>15</v>
      </c>
      <c r="CZ90">
        <v>15</v>
      </c>
      <c r="DA90">
        <v>15</v>
      </c>
      <c r="DB90">
        <v>15</v>
      </c>
      <c r="DC90">
        <v>15</v>
      </c>
      <c r="DD90">
        <v>15</v>
      </c>
      <c r="DE90">
        <v>15</v>
      </c>
      <c r="DF90">
        <v>15</v>
      </c>
      <c r="DG90">
        <v>15</v>
      </c>
      <c r="DH90">
        <v>15</v>
      </c>
      <c r="DI90">
        <v>15</v>
      </c>
      <c r="DJ90">
        <v>15</v>
      </c>
      <c r="DK90">
        <v>15</v>
      </c>
      <c r="DL90">
        <v>0.000551</v>
      </c>
      <c r="DM90">
        <v>0.00019</v>
      </c>
      <c r="DN90">
        <v>0.922083</v>
      </c>
      <c r="DO90">
        <v>0.566819</v>
      </c>
      <c r="DP90">
        <v>0.00013</v>
      </c>
      <c r="DQ90">
        <v>0.515002</v>
      </c>
      <c r="DR90">
        <v>0.00024</v>
      </c>
      <c r="DS90">
        <v>0.022514</v>
      </c>
      <c r="DT90">
        <v>0.000971</v>
      </c>
      <c r="DU90">
        <v>-5E-05</v>
      </c>
    </row>
    <row r="91" spans="1:121" ht="15">
      <c r="A91" t="s">
        <v>4</v>
      </c>
      <c r="B91" t="s">
        <v>5</v>
      </c>
      <c r="C91" t="s">
        <v>6</v>
      </c>
      <c r="D91" t="s">
        <v>7</v>
      </c>
      <c r="E91" t="s">
        <v>8</v>
      </c>
      <c r="F91" t="s">
        <v>9</v>
      </c>
      <c r="G91" t="s">
        <v>10</v>
      </c>
      <c r="H91" t="s">
        <v>11</v>
      </c>
      <c r="I91" t="s">
        <v>12</v>
      </c>
      <c r="J91" t="s">
        <v>13</v>
      </c>
      <c r="K91" t="s">
        <v>14</v>
      </c>
      <c r="L91" t="s">
        <v>15</v>
      </c>
      <c r="M91" t="s">
        <v>16</v>
      </c>
      <c r="N91" t="s">
        <v>17</v>
      </c>
      <c r="O91" t="s">
        <v>18</v>
      </c>
      <c r="P91" t="s">
        <v>19</v>
      </c>
      <c r="Q91" t="s">
        <v>20</v>
      </c>
      <c r="R91" t="s">
        <v>21</v>
      </c>
      <c r="S91" t="s">
        <v>22</v>
      </c>
      <c r="T91" t="s">
        <v>23</v>
      </c>
      <c r="U91" t="s">
        <v>24</v>
      </c>
      <c r="V91" t="s">
        <v>25</v>
      </c>
      <c r="W91" t="s">
        <v>26</v>
      </c>
      <c r="X91" t="s">
        <v>27</v>
      </c>
      <c r="Y91" t="s">
        <v>28</v>
      </c>
      <c r="Z91" t="s">
        <v>29</v>
      </c>
      <c r="AA91" t="s">
        <v>30</v>
      </c>
      <c r="AB91" t="s">
        <v>31</v>
      </c>
      <c r="AC91" t="s">
        <v>32</v>
      </c>
      <c r="AD91" t="s">
        <v>33</v>
      </c>
      <c r="AE91" t="s">
        <v>34</v>
      </c>
      <c r="AF91" t="s">
        <v>35</v>
      </c>
      <c r="AG91" t="s">
        <v>36</v>
      </c>
      <c r="AH91" t="s">
        <v>37</v>
      </c>
      <c r="AI91" t="s">
        <v>38</v>
      </c>
      <c r="AJ91" t="s">
        <v>39</v>
      </c>
      <c r="AK91" t="s">
        <v>40</v>
      </c>
      <c r="AL91" t="s">
        <v>41</v>
      </c>
      <c r="AM91" t="s">
        <v>42</v>
      </c>
      <c r="AN91" t="s">
        <v>43</v>
      </c>
      <c r="AO91" t="s">
        <v>44</v>
      </c>
      <c r="AP91" t="s">
        <v>45</v>
      </c>
      <c r="AQ91" t="s">
        <v>46</v>
      </c>
      <c r="AR91" t="s">
        <v>47</v>
      </c>
      <c r="AS91" t="s">
        <v>48</v>
      </c>
      <c r="AT91" t="s">
        <v>49</v>
      </c>
      <c r="AU91" t="s">
        <v>50</v>
      </c>
      <c r="AV91" t="s">
        <v>51</v>
      </c>
      <c r="AW91" t="s">
        <v>52</v>
      </c>
      <c r="AX91" t="s">
        <v>53</v>
      </c>
      <c r="AY91" t="s">
        <v>54</v>
      </c>
      <c r="AZ91" t="s">
        <v>55</v>
      </c>
      <c r="BA91" t="s">
        <v>56</v>
      </c>
      <c r="BB91" t="s">
        <v>57</v>
      </c>
      <c r="BC91" t="s">
        <v>58</v>
      </c>
      <c r="BD91" t="s">
        <v>59</v>
      </c>
      <c r="BE91" t="s">
        <v>60</v>
      </c>
      <c r="BF91" t="s">
        <v>61</v>
      </c>
      <c r="BG91" t="s">
        <v>62</v>
      </c>
      <c r="BH91" t="s">
        <v>63</v>
      </c>
      <c r="BI91" t="s">
        <v>64</v>
      </c>
      <c r="BJ91" t="s">
        <v>65</v>
      </c>
      <c r="BK91" t="s">
        <v>66</v>
      </c>
      <c r="BL91" t="s">
        <v>67</v>
      </c>
      <c r="BM91" t="s">
        <v>68</v>
      </c>
      <c r="BN91" t="s">
        <v>69</v>
      </c>
      <c r="BO91" t="s">
        <v>70</v>
      </c>
      <c r="BP91" t="s">
        <v>71</v>
      </c>
      <c r="BQ91" t="s">
        <v>72</v>
      </c>
      <c r="BR91" t="s">
        <v>73</v>
      </c>
      <c r="BS91" t="s">
        <v>74</v>
      </c>
      <c r="BT91" t="s">
        <v>75</v>
      </c>
      <c r="BU91" t="s">
        <v>76</v>
      </c>
      <c r="BV91" t="s">
        <v>77</v>
      </c>
      <c r="BW91" t="s">
        <v>78</v>
      </c>
      <c r="BX91" t="s">
        <v>79</v>
      </c>
      <c r="BY91" t="s">
        <v>80</v>
      </c>
      <c r="BZ91" t="s">
        <v>81</v>
      </c>
      <c r="CA91" t="s">
        <v>82</v>
      </c>
      <c r="CB91" t="s">
        <v>83</v>
      </c>
      <c r="CC91" t="s">
        <v>84</v>
      </c>
      <c r="CD91" t="s">
        <v>85</v>
      </c>
      <c r="CE91" t="s">
        <v>86</v>
      </c>
      <c r="CF91" t="s">
        <v>87</v>
      </c>
      <c r="CG91" t="s">
        <v>88</v>
      </c>
      <c r="CH91" t="s">
        <v>89</v>
      </c>
      <c r="CI91" t="s">
        <v>90</v>
      </c>
      <c r="CJ91" t="s">
        <v>91</v>
      </c>
      <c r="CK91" t="s">
        <v>92</v>
      </c>
      <c r="CL91" t="s">
        <v>93</v>
      </c>
      <c r="CM91" t="s">
        <v>94</v>
      </c>
      <c r="CN91" t="s">
        <v>95</v>
      </c>
      <c r="CO91" t="s">
        <v>96</v>
      </c>
      <c r="CP91" t="s">
        <v>97</v>
      </c>
      <c r="CQ91" t="s">
        <v>98</v>
      </c>
      <c r="CR91" t="s">
        <v>99</v>
      </c>
      <c r="CS91" t="s">
        <v>100</v>
      </c>
      <c r="CT91" t="s">
        <v>101</v>
      </c>
      <c r="CU91" t="s">
        <v>102</v>
      </c>
      <c r="CV91" t="s">
        <v>103</v>
      </c>
      <c r="CW91" t="s">
        <v>104</v>
      </c>
      <c r="CX91" t="s">
        <v>105</v>
      </c>
      <c r="CY91" t="s">
        <v>106</v>
      </c>
      <c r="CZ91" t="s">
        <v>107</v>
      </c>
      <c r="DA91" t="s">
        <v>108</v>
      </c>
      <c r="DB91" t="s">
        <v>109</v>
      </c>
      <c r="DC91" t="s">
        <v>110</v>
      </c>
      <c r="DD91" t="s">
        <v>111</v>
      </c>
      <c r="DE91" t="s">
        <v>112</v>
      </c>
      <c r="DF91" t="s">
        <v>113</v>
      </c>
      <c r="DG91" t="s">
        <v>114</v>
      </c>
      <c r="DH91" t="s">
        <v>115</v>
      </c>
      <c r="DI91" t="s">
        <v>116</v>
      </c>
      <c r="DJ91" t="s">
        <v>117</v>
      </c>
      <c r="DK91" t="s">
        <v>118</v>
      </c>
      <c r="DL91" t="s">
        <v>119</v>
      </c>
      <c r="DM91" t="s">
        <v>120</v>
      </c>
      <c r="DN91" t="s">
        <v>121</v>
      </c>
      <c r="DO91" t="s">
        <v>122</v>
      </c>
      <c r="DP91" t="s">
        <v>123</v>
      </c>
      <c r="DQ91" t="s">
        <v>124</v>
      </c>
    </row>
    <row r="92" spans="1:121" ht="15">
      <c r="A92" t="s">
        <v>155</v>
      </c>
      <c r="B92">
        <v>102</v>
      </c>
      <c r="C92">
        <v>0.008417</v>
      </c>
      <c r="D92">
        <v>39.3769</v>
      </c>
      <c r="E92">
        <v>0.904494</v>
      </c>
      <c r="F92">
        <v>59.4733</v>
      </c>
      <c r="G92">
        <v>0.099196</v>
      </c>
      <c r="H92">
        <v>0.39536</v>
      </c>
      <c r="I92">
        <v>0.03338</v>
      </c>
      <c r="J92">
        <v>0.099958</v>
      </c>
      <c r="K92">
        <v>0.044981</v>
      </c>
      <c r="L92">
        <v>0</v>
      </c>
      <c r="M92">
        <v>0</v>
      </c>
      <c r="N92">
        <v>0.006244</v>
      </c>
      <c r="O92">
        <v>23.7453</v>
      </c>
      <c r="P92">
        <v>0.478699</v>
      </c>
      <c r="Q92">
        <v>27.7996</v>
      </c>
      <c r="R92">
        <v>0.082349</v>
      </c>
      <c r="S92">
        <v>0.282561</v>
      </c>
      <c r="T92">
        <v>0.025851</v>
      </c>
      <c r="U92">
        <v>0.077698</v>
      </c>
      <c r="V92">
        <v>0.026966</v>
      </c>
      <c r="W92">
        <v>0</v>
      </c>
      <c r="X92">
        <v>47.9107</v>
      </c>
      <c r="Y92">
        <v>100.436</v>
      </c>
      <c r="Z92" s="1">
        <v>40382.97175925926</v>
      </c>
      <c r="AA92">
        <v>13.2584</v>
      </c>
      <c r="AB92">
        <v>80.3763</v>
      </c>
      <c r="AC92">
        <v>11.961</v>
      </c>
      <c r="AD92">
        <v>0</v>
      </c>
      <c r="AE92">
        <v>25.145</v>
      </c>
      <c r="AF92">
        <v>21.685</v>
      </c>
      <c r="AG92">
        <v>0.005442</v>
      </c>
      <c r="AH92">
        <v>19.5755</v>
      </c>
      <c r="AI92">
        <v>0.355484</v>
      </c>
      <c r="AJ92">
        <v>19.8326</v>
      </c>
      <c r="AK92">
        <v>0.042198</v>
      </c>
      <c r="AL92">
        <v>0.141259</v>
      </c>
      <c r="AM92">
        <v>0.009428</v>
      </c>
      <c r="AN92">
        <v>0.027877</v>
      </c>
      <c r="AO92">
        <v>0.01128</v>
      </c>
      <c r="AP92">
        <v>0</v>
      </c>
      <c r="AQ92">
        <v>59.9989</v>
      </c>
      <c r="AR92">
        <v>3</v>
      </c>
      <c r="AS92" t="s">
        <v>126</v>
      </c>
      <c r="AT92">
        <v>0.000272</v>
      </c>
      <c r="AU92">
        <v>0.978795</v>
      </c>
      <c r="AV92">
        <v>0.017775</v>
      </c>
      <c r="AW92">
        <v>0.991648</v>
      </c>
      <c r="AX92">
        <v>0.00211</v>
      </c>
      <c r="AY92">
        <v>0.007063</v>
      </c>
      <c r="AZ92">
        <v>0.000471</v>
      </c>
      <c r="BA92">
        <v>0.001394</v>
      </c>
      <c r="BB92">
        <v>0.000564</v>
      </c>
      <c r="BC92">
        <v>0</v>
      </c>
      <c r="BD92">
        <v>3</v>
      </c>
      <c r="BJ92">
        <v>0.016731</v>
      </c>
      <c r="BK92">
        <v>0.010738</v>
      </c>
      <c r="BL92">
        <v>0.010401</v>
      </c>
      <c r="BM92">
        <v>0.01253</v>
      </c>
      <c r="BN92">
        <v>0.010166</v>
      </c>
      <c r="BO92">
        <v>0.010611</v>
      </c>
      <c r="BP92">
        <v>0.024882</v>
      </c>
      <c r="BQ92">
        <v>0.025718</v>
      </c>
      <c r="BR92">
        <v>0.014518</v>
      </c>
      <c r="BS92">
        <v>0.011095</v>
      </c>
      <c r="BT92">
        <v>128.064</v>
      </c>
      <c r="BU92">
        <v>0.232933</v>
      </c>
      <c r="BV92">
        <v>1.7745</v>
      </c>
      <c r="BW92">
        <v>0.172089</v>
      </c>
      <c r="BX92">
        <v>7.30797</v>
      </c>
      <c r="BY92">
        <v>2.90173</v>
      </c>
      <c r="BZ92">
        <v>48.5067</v>
      </c>
      <c r="CA92">
        <v>18.1776</v>
      </c>
      <c r="CB92">
        <v>27.7612</v>
      </c>
      <c r="CC92">
        <v>-49615868</v>
      </c>
      <c r="CD92">
        <v>30</v>
      </c>
      <c r="CE92">
        <v>30</v>
      </c>
      <c r="CF92">
        <v>30</v>
      </c>
      <c r="CG92">
        <v>30</v>
      </c>
      <c r="CH92">
        <v>30</v>
      </c>
      <c r="CI92">
        <v>30</v>
      </c>
      <c r="CJ92">
        <v>30</v>
      </c>
      <c r="CK92">
        <v>30</v>
      </c>
      <c r="CL92">
        <v>30</v>
      </c>
      <c r="CM92">
        <v>30</v>
      </c>
      <c r="CN92">
        <v>15</v>
      </c>
      <c r="CO92">
        <v>15</v>
      </c>
      <c r="CP92">
        <v>15</v>
      </c>
      <c r="CQ92">
        <v>15</v>
      </c>
      <c r="CR92">
        <v>15</v>
      </c>
      <c r="CS92">
        <v>15</v>
      </c>
      <c r="CT92">
        <v>15</v>
      </c>
      <c r="CU92">
        <v>15</v>
      </c>
      <c r="CV92">
        <v>15</v>
      </c>
      <c r="CW92">
        <v>15</v>
      </c>
      <c r="CX92">
        <v>15</v>
      </c>
      <c r="CY92">
        <v>15</v>
      </c>
      <c r="CZ92">
        <v>15</v>
      </c>
      <c r="DA92">
        <v>15</v>
      </c>
      <c r="DB92">
        <v>15</v>
      </c>
      <c r="DC92">
        <v>15</v>
      </c>
      <c r="DD92">
        <v>15</v>
      </c>
      <c r="DE92">
        <v>15</v>
      </c>
      <c r="DF92">
        <v>15</v>
      </c>
      <c r="DG92">
        <v>15</v>
      </c>
      <c r="DH92">
        <v>0.000727</v>
      </c>
      <c r="DI92">
        <v>0.6742</v>
      </c>
      <c r="DJ92">
        <v>0.020712</v>
      </c>
      <c r="DK92">
        <v>0.829792</v>
      </c>
      <c r="DL92">
        <v>0.00644</v>
      </c>
      <c r="DM92">
        <v>0.007968</v>
      </c>
      <c r="DN92">
        <v>0.00043</v>
      </c>
      <c r="DO92">
        <v>0.001291</v>
      </c>
      <c r="DP92">
        <v>0.000406</v>
      </c>
      <c r="DQ92">
        <v>0</v>
      </c>
    </row>
    <row r="93" spans="1:121" ht="15">
      <c r="A93" t="s">
        <v>155</v>
      </c>
      <c r="B93">
        <v>103</v>
      </c>
      <c r="C93">
        <v>0.022291</v>
      </c>
      <c r="D93">
        <v>38.6179</v>
      </c>
      <c r="E93">
        <v>1.40389</v>
      </c>
      <c r="F93">
        <v>58.6521</v>
      </c>
      <c r="G93">
        <v>0.153171</v>
      </c>
      <c r="H93">
        <v>0.533609</v>
      </c>
      <c r="I93">
        <v>-0.00785</v>
      </c>
      <c r="J93">
        <v>0.160813</v>
      </c>
      <c r="K93">
        <v>0.048407</v>
      </c>
      <c r="L93">
        <v>-0.00619</v>
      </c>
      <c r="M93">
        <v>4E-06</v>
      </c>
      <c r="N93">
        <v>0.016537</v>
      </c>
      <c r="O93">
        <v>23.2876</v>
      </c>
      <c r="P93">
        <v>0.743003</v>
      </c>
      <c r="Q93">
        <v>27.4158</v>
      </c>
      <c r="R93">
        <v>0.127156</v>
      </c>
      <c r="S93">
        <v>0.381367</v>
      </c>
      <c r="T93">
        <v>-0.00608</v>
      </c>
      <c r="U93">
        <v>0.125</v>
      </c>
      <c r="V93">
        <v>0.02902</v>
      </c>
      <c r="W93">
        <v>-0.00424</v>
      </c>
      <c r="X93">
        <v>47.463</v>
      </c>
      <c r="Y93">
        <v>99.5782</v>
      </c>
      <c r="Z93" s="1">
        <v>40382.97400462963</v>
      </c>
      <c r="AA93">
        <v>14.4407</v>
      </c>
      <c r="AB93">
        <v>82.0664</v>
      </c>
      <c r="AC93">
        <v>11.9455</v>
      </c>
      <c r="AD93">
        <v>2062.59</v>
      </c>
      <c r="AE93">
        <v>25.14</v>
      </c>
      <c r="AF93">
        <v>21.675</v>
      </c>
      <c r="AG93">
        <v>0.014548</v>
      </c>
      <c r="AH93">
        <v>19.3784</v>
      </c>
      <c r="AI93">
        <v>0.556934</v>
      </c>
      <c r="AJ93">
        <v>19.7423</v>
      </c>
      <c r="AK93">
        <v>0.065769</v>
      </c>
      <c r="AL93">
        <v>0.192443</v>
      </c>
      <c r="AM93">
        <v>-0.00224</v>
      </c>
      <c r="AN93">
        <v>0.045269</v>
      </c>
      <c r="AO93">
        <v>0.012253</v>
      </c>
      <c r="AP93">
        <v>-0.00165</v>
      </c>
      <c r="AQ93">
        <v>59.996</v>
      </c>
      <c r="AR93">
        <v>3</v>
      </c>
      <c r="AS93" t="s">
        <v>126</v>
      </c>
      <c r="AT93">
        <v>0.000727</v>
      </c>
      <c r="AU93">
        <v>0.968983</v>
      </c>
      <c r="AV93">
        <v>0.027849</v>
      </c>
      <c r="AW93">
        <v>0.98718</v>
      </c>
      <c r="AX93">
        <v>0.003289</v>
      </c>
      <c r="AY93">
        <v>0.009623</v>
      </c>
      <c r="AZ93">
        <v>-0.00011</v>
      </c>
      <c r="BA93">
        <v>0.002264</v>
      </c>
      <c r="BB93">
        <v>0.000613</v>
      </c>
      <c r="BC93">
        <v>-8E-05</v>
      </c>
      <c r="BD93">
        <v>3</v>
      </c>
      <c r="BJ93">
        <v>0.0165</v>
      </c>
      <c r="BK93">
        <v>0.010935</v>
      </c>
      <c r="BL93">
        <v>0.01078</v>
      </c>
      <c r="BM93">
        <v>0.012598</v>
      </c>
      <c r="BN93">
        <v>0.010085</v>
      </c>
      <c r="BO93">
        <v>0.011235</v>
      </c>
      <c r="BP93">
        <v>0.024989</v>
      </c>
      <c r="BQ93">
        <v>0.024908</v>
      </c>
      <c r="BR93">
        <v>0.014842</v>
      </c>
      <c r="BS93">
        <v>0.011151</v>
      </c>
      <c r="BT93">
        <v>48.7902</v>
      </c>
      <c r="BU93">
        <v>0.235365</v>
      </c>
      <c r="BV93">
        <v>1.34846</v>
      </c>
      <c r="BW93">
        <v>0.173379</v>
      </c>
      <c r="BX93">
        <v>5.16057</v>
      </c>
      <c r="BY93">
        <v>2.41775</v>
      </c>
      <c r="BZ93">
        <v>-190.39</v>
      </c>
      <c r="CA93">
        <v>11.9285</v>
      </c>
      <c r="CB93">
        <v>26.4374</v>
      </c>
      <c r="CC93">
        <v>-122.28</v>
      </c>
      <c r="CD93">
        <v>30</v>
      </c>
      <c r="CE93">
        <v>30</v>
      </c>
      <c r="CF93">
        <v>30</v>
      </c>
      <c r="CG93">
        <v>30</v>
      </c>
      <c r="CH93">
        <v>30</v>
      </c>
      <c r="CI93">
        <v>30</v>
      </c>
      <c r="CJ93">
        <v>30</v>
      </c>
      <c r="CK93">
        <v>30</v>
      </c>
      <c r="CL93">
        <v>30</v>
      </c>
      <c r="CM93">
        <v>30</v>
      </c>
      <c r="CN93">
        <v>15</v>
      </c>
      <c r="CO93">
        <v>15</v>
      </c>
      <c r="CP93">
        <v>15</v>
      </c>
      <c r="CQ93">
        <v>15</v>
      </c>
      <c r="CR93">
        <v>15</v>
      </c>
      <c r="CS93">
        <v>15</v>
      </c>
      <c r="CT93">
        <v>15</v>
      </c>
      <c r="CU93">
        <v>15</v>
      </c>
      <c r="CV93">
        <v>15</v>
      </c>
      <c r="CW93">
        <v>15</v>
      </c>
      <c r="CX93">
        <v>15</v>
      </c>
      <c r="CY93">
        <v>15</v>
      </c>
      <c r="CZ93">
        <v>15</v>
      </c>
      <c r="DA93">
        <v>15</v>
      </c>
      <c r="DB93">
        <v>15</v>
      </c>
      <c r="DC93">
        <v>15</v>
      </c>
      <c r="DD93">
        <v>15</v>
      </c>
      <c r="DE93">
        <v>15</v>
      </c>
      <c r="DF93">
        <v>15</v>
      </c>
      <c r="DG93">
        <v>15</v>
      </c>
      <c r="DH93">
        <v>0.001923</v>
      </c>
      <c r="DI93">
        <v>0.660778</v>
      </c>
      <c r="DJ93">
        <v>0.03221</v>
      </c>
      <c r="DK93">
        <v>0.817959</v>
      </c>
      <c r="DL93">
        <v>0.009949</v>
      </c>
      <c r="DM93">
        <v>0.010756</v>
      </c>
      <c r="DN93">
        <v>-0.0001</v>
      </c>
      <c r="DO93">
        <v>0.002077</v>
      </c>
      <c r="DP93">
        <v>0.000437</v>
      </c>
      <c r="DQ93">
        <v>-7E-05</v>
      </c>
    </row>
    <row r="94" spans="1:121" ht="15">
      <c r="A94" t="s">
        <v>155</v>
      </c>
      <c r="B94">
        <v>104</v>
      </c>
      <c r="C94">
        <v>0.013297</v>
      </c>
      <c r="D94">
        <v>39.5164</v>
      </c>
      <c r="E94">
        <v>0.807692</v>
      </c>
      <c r="F94">
        <v>60.5336</v>
      </c>
      <c r="G94">
        <v>0.07662</v>
      </c>
      <c r="H94">
        <v>0.324447</v>
      </c>
      <c r="I94">
        <v>0.013748</v>
      </c>
      <c r="J94">
        <v>0.130414</v>
      </c>
      <c r="K94">
        <v>0.015946</v>
      </c>
      <c r="L94">
        <v>0.004787</v>
      </c>
      <c r="M94">
        <v>0</v>
      </c>
      <c r="N94">
        <v>0.009864</v>
      </c>
      <c r="O94">
        <v>23.8295</v>
      </c>
      <c r="P94">
        <v>0.427467</v>
      </c>
      <c r="Q94">
        <v>28.2952</v>
      </c>
      <c r="R94">
        <v>0.063606</v>
      </c>
      <c r="S94">
        <v>0.23188</v>
      </c>
      <c r="T94">
        <v>0.010647</v>
      </c>
      <c r="U94">
        <v>0.101371</v>
      </c>
      <c r="V94">
        <v>0.00956</v>
      </c>
      <c r="W94">
        <v>0.003275</v>
      </c>
      <c r="X94">
        <v>48.4546</v>
      </c>
      <c r="Y94">
        <v>101.437</v>
      </c>
      <c r="Z94" s="1">
        <v>40382.97623842592</v>
      </c>
      <c r="AA94">
        <v>15.7314</v>
      </c>
      <c r="AB94">
        <v>82.3469</v>
      </c>
      <c r="AC94">
        <v>11.9325</v>
      </c>
      <c r="AD94">
        <v>3383.42</v>
      </c>
      <c r="AE94">
        <v>25.14</v>
      </c>
      <c r="AF94">
        <v>21.655</v>
      </c>
      <c r="AG94">
        <v>0.008509</v>
      </c>
      <c r="AH94">
        <v>19.4444</v>
      </c>
      <c r="AI94">
        <v>0.314199</v>
      </c>
      <c r="AJ94">
        <v>19.9801</v>
      </c>
      <c r="AK94">
        <v>0.032261</v>
      </c>
      <c r="AL94">
        <v>0.114739</v>
      </c>
      <c r="AM94">
        <v>0.003844</v>
      </c>
      <c r="AN94">
        <v>0.035999</v>
      </c>
      <c r="AO94">
        <v>0.003958</v>
      </c>
      <c r="AP94">
        <v>0.001249</v>
      </c>
      <c r="AQ94">
        <v>60.0607</v>
      </c>
      <c r="AR94">
        <v>3</v>
      </c>
      <c r="AS94" t="s">
        <v>126</v>
      </c>
      <c r="AT94">
        <v>0.000425</v>
      </c>
      <c r="AU94">
        <v>0.971236</v>
      </c>
      <c r="AV94">
        <v>0.015694</v>
      </c>
      <c r="AW94">
        <v>0.997997</v>
      </c>
      <c r="AX94">
        <v>0.001611</v>
      </c>
      <c r="AY94">
        <v>0.005731</v>
      </c>
      <c r="AZ94">
        <v>0.000192</v>
      </c>
      <c r="BA94">
        <v>0.001798</v>
      </c>
      <c r="BB94">
        <v>0.000198</v>
      </c>
      <c r="BC94">
        <v>6.2E-05</v>
      </c>
      <c r="BD94">
        <v>3</v>
      </c>
      <c r="BJ94">
        <v>0.016083</v>
      </c>
      <c r="BK94">
        <v>0.011217</v>
      </c>
      <c r="BL94">
        <v>0.010469</v>
      </c>
      <c r="BM94">
        <v>0.012562</v>
      </c>
      <c r="BN94">
        <v>0.010428</v>
      </c>
      <c r="BO94">
        <v>0.010744</v>
      </c>
      <c r="BP94">
        <v>0.02436</v>
      </c>
      <c r="BQ94">
        <v>0.02483</v>
      </c>
      <c r="BR94">
        <v>0.0156</v>
      </c>
      <c r="BS94">
        <v>0.01428</v>
      </c>
      <c r="BT94">
        <v>78.672</v>
      </c>
      <c r="BU94">
        <v>0.232654</v>
      </c>
      <c r="BV94">
        <v>1.91873</v>
      </c>
      <c r="BW94">
        <v>0.17047</v>
      </c>
      <c r="BX94">
        <v>9.22184</v>
      </c>
      <c r="BY94">
        <v>3.34885</v>
      </c>
      <c r="BZ94">
        <v>111.116</v>
      </c>
      <c r="CA94">
        <v>14.1419</v>
      </c>
      <c r="CB94">
        <v>79.2167</v>
      </c>
      <c r="CC94">
        <v>207.26</v>
      </c>
      <c r="CD94">
        <v>30</v>
      </c>
      <c r="CE94">
        <v>30</v>
      </c>
      <c r="CF94">
        <v>30</v>
      </c>
      <c r="CG94">
        <v>30</v>
      </c>
      <c r="CH94">
        <v>30</v>
      </c>
      <c r="CI94">
        <v>30</v>
      </c>
      <c r="CJ94">
        <v>30</v>
      </c>
      <c r="CK94">
        <v>30</v>
      </c>
      <c r="CL94">
        <v>30</v>
      </c>
      <c r="CM94">
        <v>30</v>
      </c>
      <c r="CN94">
        <v>15</v>
      </c>
      <c r="CO94">
        <v>15</v>
      </c>
      <c r="CP94">
        <v>15</v>
      </c>
      <c r="CQ94">
        <v>15</v>
      </c>
      <c r="CR94">
        <v>15</v>
      </c>
      <c r="CS94">
        <v>15</v>
      </c>
      <c r="CT94">
        <v>15</v>
      </c>
      <c r="CU94">
        <v>15</v>
      </c>
      <c r="CV94">
        <v>15</v>
      </c>
      <c r="CW94">
        <v>15</v>
      </c>
      <c r="CX94">
        <v>15</v>
      </c>
      <c r="CY94">
        <v>15</v>
      </c>
      <c r="CZ94">
        <v>15</v>
      </c>
      <c r="DA94">
        <v>15</v>
      </c>
      <c r="DB94">
        <v>15</v>
      </c>
      <c r="DC94">
        <v>15</v>
      </c>
      <c r="DD94">
        <v>15</v>
      </c>
      <c r="DE94">
        <v>15</v>
      </c>
      <c r="DF94">
        <v>15</v>
      </c>
      <c r="DG94">
        <v>15</v>
      </c>
      <c r="DH94">
        <v>0.001148</v>
      </c>
      <c r="DI94">
        <v>0.676442</v>
      </c>
      <c r="DJ94">
        <v>0.018521</v>
      </c>
      <c r="DK94">
        <v>0.845653</v>
      </c>
      <c r="DL94">
        <v>0.004972</v>
      </c>
      <c r="DM94">
        <v>0.006538</v>
      </c>
      <c r="DN94">
        <v>0.000177</v>
      </c>
      <c r="DO94">
        <v>0.001684</v>
      </c>
      <c r="DP94">
        <v>0.000144</v>
      </c>
      <c r="DQ94">
        <v>4.3E-05</v>
      </c>
    </row>
    <row r="95" spans="3:53" ht="15">
      <c r="C95">
        <f>AVERAGE(C92:C94)</f>
        <v>0.014668333333333334</v>
      </c>
      <c r="AU95">
        <f>AVERAGE(AU92:AU94)</f>
        <v>0.9730046666666666</v>
      </c>
      <c r="AV95">
        <f>AVERAGE(AV92:AV94)</f>
        <v>0.020439333333333334</v>
      </c>
      <c r="AW95">
        <f>AVERAGE(AW92:AW94)</f>
        <v>0.9922749999999999</v>
      </c>
      <c r="AY95">
        <f>AVERAGE(AY92:AY94)</f>
        <v>0.007472333333333333</v>
      </c>
      <c r="BA95">
        <f>AVERAGE(BA92:BA94)</f>
        <v>0.0018186666666666666</v>
      </c>
    </row>
    <row r="96" ht="15">
      <c r="AD96" s="1"/>
    </row>
    <row r="97" ht="15">
      <c r="AD97" s="1"/>
    </row>
    <row r="98" ht="15">
      <c r="AD98" s="1"/>
    </row>
    <row r="99" ht="15">
      <c r="AD99" s="1"/>
    </row>
    <row r="100" ht="15">
      <c r="AD100" s="1"/>
    </row>
    <row r="101" ht="15">
      <c r="AD101" s="1"/>
    </row>
    <row r="102" ht="15">
      <c r="AD102" s="1"/>
    </row>
    <row r="103" ht="15">
      <c r="AD10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EPSC Microprobe Lab</dc:creator>
  <cp:keywords/>
  <dc:description/>
  <cp:lastModifiedBy>Anne Hofmeister</cp:lastModifiedBy>
  <cp:lastPrinted>2012-01-18T15:44:12Z</cp:lastPrinted>
  <dcterms:created xsi:type="dcterms:W3CDTF">2010-07-26T21:59:08Z</dcterms:created>
  <dcterms:modified xsi:type="dcterms:W3CDTF">2014-04-11T19:06:44Z</dcterms:modified>
  <cp:category/>
  <cp:version/>
  <cp:contentType/>
  <cp:contentStatus/>
</cp:coreProperties>
</file>